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<sst xmlns="http://schemas.openxmlformats.org/spreadsheetml/2006/main" uniqueCount="3361">
  <si>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</si>
  <si>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</si>
  <si>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</si>
  <si>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</si>
  <si>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</si>
  <si>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</si>
  <si>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</si>
  <si>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</si>
  <si>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</si>
  <si>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</si>
  <si>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</si>
  <si>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</si>
  <si>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</si>
  <si>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</si>
  <si>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</si>
  <si>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</si>
  <si>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</si>
  <si>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</si>
  <si>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</si>
  <si>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</si>
  <si>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</si>
  <si>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</si>
  <si>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</si>
  <si>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</si>
  <si>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</si>
  <si>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</si>
  <si>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</si>
  <si>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</si>
  <si>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</si>
  <si>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</si>
  <si>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</si>
  <si>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</si>
  <si>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</si>
  <si>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</si>
  <si>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</si>
  <si>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</si>
  <si>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</si>
  <si>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</si>
  <si>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</si>
  <si>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</si>
  <si>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</si>
  <si>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</si>
  <si>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</si>
  <si>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</si>
  <si>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</si>
  <si>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</si>
  <si>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</si>
  <si>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</si>
  <si>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</si>
  <si>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</si>
  <si>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</si>
  <si>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</si>
  <si>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</si>
  <si>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</si>
  <si>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</si>
  <si>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</si>
  <si>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</si>
  <si>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</si>
  <si>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</si>
  <si>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</si>
  <si>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</si>
  <si>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</si>
  <si>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</si>
  <si>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</si>
  <si>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</si>
  <si>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</si>
  <si>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</si>
  <si>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</si>
  <si>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</si>
  <si>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</si>
  <si>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</si>
  <si>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</si>
  <si>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</si>
  <si>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</si>
  <si>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</si>
  <si>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</si>
  <si>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</si>
  <si>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</si>
  <si>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</si>
  <si>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</si>
  <si>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</si>
  <si>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</si>
  <si>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</si>
  <si>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</si>
  <si>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</si>
  <si>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</si>
  <si>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</si>
  <si>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</si>
  <si>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</si>
  <si>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</si>
  <si>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</si>
  <si>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</si>
  <si>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</si>
  <si>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</si>
  <si>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</si>
  <si>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</si>
  <si>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</si>
  <si>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</si>
  <si>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</si>
  <si>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</si>
  <si>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</si>
  <si>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</si>
  <si>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</si>
  <si>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</si>
  <si>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</si>
  <si>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</si>
  <si>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</si>
  <si>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</si>
  <si>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</si>
  <si>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</si>
  <si>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</si>
  <si>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</si>
  <si>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</si>
  <si>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</si>
  <si>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</si>
  <si>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</si>
  <si>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</si>
  <si>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</si>
  <si>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</si>
  <si>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</si>
  <si>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</si>
  <si>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</si>
  <si>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</si>
  <si>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</si>
  <si>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</si>
  <si>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</si>
  <si>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</si>
  <si>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</si>
  <si>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</si>
  <si>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</si>
  <si>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</si>
  <si>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</si>
  <si>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</si>
  <si>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</si>
  <si>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</si>
  <si>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</si>
  <si>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</si>
  <si>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</si>
  <si>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</si>
  <si>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</si>
  <si>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</si>
  <si>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</si>
  <si>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</si>
  <si>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</si>
  <si>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</si>
  <si>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</si>
  <si>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</si>
  <si>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</si>
  <si>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</si>
  <si>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</si>
  <si>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</si>
  <si>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</si>
  <si>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</si>
  <si>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</si>
  <si>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</si>
  <si>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</si>
  <si>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</si>
  <si>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</si>
  <si>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</si>
  <si>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</si>
  <si>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</si>
  <si>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</si>
  <si>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</si>
  <si>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</si>
  <si>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</si>
  <si>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</si>
  <si>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</si>
  <si>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</si>
  <si>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</si>
  <si>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</si>
  <si>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</si>
  <si>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</si>
  <si>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</si>
  <si>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</si>
  <si>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</si>
  <si>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</si>
  <si>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</si>
  <si>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</si>
  <si>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FUNTREATS TRAVEL AND TOURS</t>
  </si>
  <si>
    <t>TREATS180305</t>
  </si>
  <si>
    <t>HK</t>
  </si>
  <si>
    <t>3D2N-F&amp;E</t>
  </si>
  <si>
    <t>SURCH MARIA CRISTINA*2</t>
  </si>
  <si>
    <t>2018-03-05</t>
  </si>
  <si>
    <t>2018-03-07</t>
  </si>
  <si>
    <t>USD</t>
  </si>
  <si>
    <t>TREATS180312</t>
  </si>
  <si>
    <t>CHRISTOPHER TECSON*2</t>
  </si>
  <si>
    <t>2018-03-12</t>
  </si>
  <si>
    <t>2018-03-14</t>
  </si>
  <si>
    <t>TREATS180513</t>
  </si>
  <si>
    <t>HD4D+OP</t>
  </si>
  <si>
    <t>ANGELO VILLAR*2</t>
  </si>
  <si>
    <t>2018-03-13</t>
  </si>
  <si>
    <t>2018-03-16</t>
  </si>
  <si>
    <t>TREATS180317</t>
  </si>
  <si>
    <t>H2S1-DD</t>
  </si>
  <si>
    <t>EDYLEN FRIAS*2</t>
  </si>
  <si>
    <t>2018-03-17</t>
  </si>
  <si>
    <t>2018-03-20</t>
  </si>
  <si>
    <t>TREATS180320</t>
  </si>
  <si>
    <t>HD-3D</t>
  </si>
  <si>
    <t>MARIA PUREZA GARCAIX*4+1</t>
  </si>
  <si>
    <t>2018-03-18</t>
  </si>
  <si>
    <t>TREATS180322</t>
  </si>
  <si>
    <t>HM-3D-RETURN FERRY TKT</t>
  </si>
  <si>
    <t>ROGELIO GATMEN ANGEL*3</t>
  </si>
  <si>
    <t>2018-03-22</t>
  </si>
  <si>
    <t>2018-03-24</t>
  </si>
  <si>
    <t>TREATS180323</t>
  </si>
  <si>
    <t>4D3N-F&amp;E</t>
  </si>
  <si>
    <t>REYNALDO ILACAD*5</t>
  </si>
  <si>
    <t>2018-03-23</t>
  </si>
  <si>
    <t>2018-03-26</t>
  </si>
  <si>
    <t>TREATS180327</t>
  </si>
  <si>
    <t>HD-4D</t>
  </si>
  <si>
    <t>WILMA PAQGALAN *2</t>
  </si>
  <si>
    <t>2018-03-27</t>
  </si>
  <si>
    <t>2018-03-30</t>
  </si>
  <si>
    <t>TRANSPIPOL TRAVEL AND TOURS</t>
  </si>
  <si>
    <t>TPOL180325</t>
  </si>
  <si>
    <t>4D3N-F&amp;E+DD</t>
  </si>
  <si>
    <t>MAGLAJOS AILYN MARI*10</t>
  </si>
  <si>
    <t>2018-03-25</t>
  </si>
  <si>
    <t>2018-03-28</t>
  </si>
  <si>
    <t>FETA TRAVEL DEPOT</t>
  </si>
  <si>
    <t>LV</t>
  </si>
  <si>
    <t>AMORSOLO PAULINE</t>
  </si>
  <si>
    <t>PR-MNL/LAX REBOOKING</t>
  </si>
  <si>
    <t>2018-01-08</t>
  </si>
  <si>
    <t>PHP</t>
  </si>
  <si>
    <t>LEONARDO MARIA ELMA X 05</t>
  </si>
  <si>
    <t>PR-M/MPH/M</t>
  </si>
  <si>
    <t>2018-01-12</t>
  </si>
  <si>
    <t>LOVITOS ERICK</t>
  </si>
  <si>
    <t>DL-M/MIA-AA-MIA/SAL-DL-SAL/MNL</t>
  </si>
  <si>
    <t>2018-01-25</t>
  </si>
  <si>
    <t>DIMACAYCAY MYRNA X 15</t>
  </si>
  <si>
    <t>MH-M/KUL/M</t>
  </si>
  <si>
    <t>2018-01-31</t>
  </si>
  <si>
    <t>RILLO REGINALD X 9</t>
  </si>
  <si>
    <t>DIONIO BERNADETTE</t>
  </si>
  <si>
    <t>MH-MNL/KUL/MNL</t>
  </si>
  <si>
    <t>2018-02-08</t>
  </si>
  <si>
    <t>BAUTISTA ARIEL X 19</t>
  </si>
  <si>
    <t>2018-02-10</t>
  </si>
  <si>
    <t>PEREZ SHARON X 2</t>
  </si>
  <si>
    <t>PR-MNL/DPS/MNL</t>
  </si>
  <si>
    <t>2018-02-12</t>
  </si>
  <si>
    <t>CLEMENTE MARIA X 5</t>
  </si>
  <si>
    <t>2018-02-19</t>
  </si>
  <si>
    <t>TAN JEFFREY X 23</t>
  </si>
  <si>
    <t>PR-MNL/BJS/MNL</t>
  </si>
  <si>
    <t>2018-02-20</t>
  </si>
  <si>
    <t>2018-03-11</t>
  </si>
  <si>
    <t>2018-03-01</t>
  </si>
  <si>
    <t>TRAJET  TOURS AND TRAVEL</t>
  </si>
  <si>
    <t>TJT171114</t>
  </si>
  <si>
    <t>3D2N-F&amp; IN SZX</t>
  </si>
  <si>
    <t>PARTY*15</t>
  </si>
  <si>
    <t>2017-11-14</t>
  </si>
  <si>
    <t>2017-11-16</t>
  </si>
  <si>
    <t>TJT171204</t>
  </si>
  <si>
    <t>HD4D</t>
  </si>
  <si>
    <t>LUZVIMINDA CELESTIAL*4+1+1</t>
  </si>
  <si>
    <t>2017-12-04</t>
  </si>
  <si>
    <t>2017-12-07</t>
  </si>
  <si>
    <t>5D4N-F&amp;E</t>
  </si>
  <si>
    <t>ANGELO BAHIA*6</t>
  </si>
  <si>
    <t>2017-12-06</t>
  </si>
  <si>
    <t>TJT171205</t>
  </si>
  <si>
    <t>HM3D</t>
  </si>
  <si>
    <t>RAMOLITO JABONILLO*2</t>
  </si>
  <si>
    <t>2017-12-05</t>
  </si>
  <si>
    <t>TJT171208</t>
  </si>
  <si>
    <t>VENTURA ANABELLE*2+3</t>
  </si>
  <si>
    <t>2017-12-08</t>
  </si>
  <si>
    <t>2017-12-11</t>
  </si>
  <si>
    <t>HD3D</t>
  </si>
  <si>
    <t>ERWIN VITIN GARALDE*1</t>
  </si>
  <si>
    <t>2017-12-10</t>
  </si>
  <si>
    <t>TJT171210</t>
  </si>
  <si>
    <t>HO-4D</t>
  </si>
  <si>
    <t>MARILOU UNGAB*3+1</t>
  </si>
  <si>
    <t>2017-12-13</t>
  </si>
  <si>
    <t>TJT171218</t>
  </si>
  <si>
    <t>JACQUELYN RELEY*3+1</t>
  </si>
  <si>
    <t>2017-12-18</t>
  </si>
  <si>
    <t>2017-12-21</t>
  </si>
  <si>
    <t>TJT180112</t>
  </si>
  <si>
    <t>ANNELISSE VIVAR*2</t>
  </si>
  <si>
    <t>2018-01-14</t>
  </si>
  <si>
    <t>TJT180213</t>
  </si>
  <si>
    <t>HM-3D</t>
  </si>
  <si>
    <t>VICTORIA SERRANO*2</t>
  </si>
  <si>
    <t>2018-02-13</t>
  </si>
  <si>
    <t>2018-02-15</t>
  </si>
  <si>
    <t>JARA INTERNATIONAL TRAVEL</t>
  </si>
  <si>
    <t>JARA180306</t>
  </si>
  <si>
    <t>RHOWENA SILVESTRE*6+5</t>
  </si>
  <si>
    <t>2018-03-06</t>
  </si>
  <si>
    <t>2018-03-09</t>
  </si>
  <si>
    <t>MOSCONI TRAVEL &amp; TOURS</t>
  </si>
  <si>
    <t>SULAD CHERRY X 02</t>
  </si>
  <si>
    <t>PROC VISA</t>
  </si>
  <si>
    <t>MOS180314</t>
  </si>
  <si>
    <t>ELIZABETH TAMAYA*2+1</t>
  </si>
  <si>
    <t>MOS</t>
  </si>
  <si>
    <t>2018-03-21</t>
  </si>
  <si>
    <t>NORTH-PH TRAVEL EXPRESS</t>
  </si>
  <si>
    <t>NORTH180324</t>
  </si>
  <si>
    <t>RAQUEL SUBERANO*2</t>
  </si>
  <si>
    <t>SPARKLE HOLIDAYS &amp; TRAVEL CORP</t>
  </si>
  <si>
    <t>SPK180301</t>
  </si>
  <si>
    <t>MALLARI MARICEL*2</t>
  </si>
  <si>
    <t>2018-03-03</t>
  </si>
  <si>
    <t>VINARAO MA ALEMIA*4</t>
  </si>
  <si>
    <t>SPK180303</t>
  </si>
  <si>
    <t>VOLANTE JR RICARDO*2</t>
  </si>
  <si>
    <t>SPK180306</t>
  </si>
  <si>
    <t>HM-4D</t>
  </si>
  <si>
    <t>NAZARIO ELMER*2</t>
  </si>
  <si>
    <t>SPK180313</t>
  </si>
  <si>
    <t>DE GUZMAN DANILO II*8</t>
  </si>
  <si>
    <t>2018-03-15</t>
  </si>
  <si>
    <t>SPK180315</t>
  </si>
  <si>
    <t>LAPASTURA MARICRIS*2</t>
  </si>
  <si>
    <t>SPK180316</t>
  </si>
  <si>
    <t>HM-4D-DD</t>
  </si>
  <si>
    <t>MIJARES GENE EUGENIO*6</t>
  </si>
  <si>
    <t>2018-03-19</t>
  </si>
  <si>
    <t>SPK180317</t>
  </si>
  <si>
    <t>PANSENSOY KIM*2</t>
  </si>
  <si>
    <t>SPK180322</t>
  </si>
  <si>
    <t>DE LEON MICHELLE*5</t>
  </si>
  <si>
    <t>SPK180323</t>
  </si>
  <si>
    <t>HD-3D-OP</t>
  </si>
  <si>
    <t>FRANCO CONNIE*5</t>
  </si>
  <si>
    <t xml:space="preserve"> 北京- 非常國際 (BORA-BIT)</t>
  </si>
  <si>
    <t>BIT  BOR 170630 5D</t>
  </si>
  <si>
    <t xml:space="preserve"> MIAO HUI *20</t>
  </si>
  <si>
    <t>2017-06-30</t>
  </si>
  <si>
    <t>2017-07-04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</si>
  <si>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</si>
  <si>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</si>
  <si>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</si>
  <si>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</si>
  <si>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</si>
  <si>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</si>
  <si>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</si>
  <si>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</si>
  <si>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</si>
  <si>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</si>
  <si>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</si>
  <si>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</si>
  <si>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</si>
  <si>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</si>
  <si>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</si>
  <si>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</si>
  <si>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</si>
  <si>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</si>
  <si>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</si>
  <si>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</si>
  <si>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</si>
  <si>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</si>
  <si>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</si>
  <si>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</si>
  <si>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</si>
  <si>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</si>
  <si>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</si>
  <si>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</si>
  <si>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</si>
  <si>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</si>
  <si>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</si>
  <si>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</si>
  <si>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</si>
  <si>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</si>
  <si>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</si>
  <si>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</si>
  <si>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</si>
  <si>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</si>
  <si>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</si>
  <si>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</si>
  <si>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</si>
  <si>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</si>
  <si>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</si>
  <si>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</si>
  <si>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</si>
  <si>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</si>
  <si>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</si>
  <si>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</si>
  <si>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</si>
  <si>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</si>
  <si>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</si>
  <si>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</si>
  <si>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</si>
  <si>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</si>
  <si>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</si>
  <si>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</si>
  <si>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</si>
  <si>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2017-09-03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</si>
  <si>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</si>
  <si>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</si>
  <si>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</si>
  <si>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</si>
  <si>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</si>
  <si>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</si>
  <si>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2017-09-07</t>
  </si>
  <si>
    <t>BIT BOR 170904 6D</t>
  </si>
  <si>
    <t>LI TING TING*15</t>
  </si>
  <si>
    <t>2017-09-04</t>
  </si>
  <si>
    <t>2017-09-09</t>
  </si>
  <si>
    <t>BIT BOR 170906 5D</t>
  </si>
  <si>
    <t>MAIO QING *20</t>
  </si>
  <si>
    <t>2017-09-06</t>
  </si>
  <si>
    <t>2017-09-10</t>
  </si>
  <si>
    <t>BIT BOR 170908 5D</t>
  </si>
  <si>
    <t>CHEN HUYU XIAO *40</t>
  </si>
  <si>
    <t>2017-09-08</t>
  </si>
  <si>
    <t>2017-09-12</t>
  </si>
  <si>
    <t>BIT BOR 170910 5D</t>
  </si>
  <si>
    <t>SUN LI LI *20</t>
  </si>
  <si>
    <t>2017-09-14</t>
  </si>
  <si>
    <t>BIT BOR 170910 1D</t>
  </si>
  <si>
    <t>1B</t>
  </si>
  <si>
    <t>YANG YAN *5</t>
  </si>
  <si>
    <t>BIT BOR 170911 6D</t>
  </si>
  <si>
    <t>YE PENG QI *19</t>
  </si>
  <si>
    <t>2017-09-11</t>
  </si>
  <si>
    <t>2017-09-16</t>
  </si>
  <si>
    <t>BIT BOR 170913 5D</t>
  </si>
  <si>
    <t>ZHNAG YI *20</t>
  </si>
  <si>
    <t>2017-09-13</t>
  </si>
  <si>
    <t>2017-09-17</t>
  </si>
  <si>
    <t>BIT BOR  170915 5D</t>
  </si>
  <si>
    <t>DUAN LI *14</t>
  </si>
  <si>
    <t>2017-09-15</t>
  </si>
  <si>
    <t>2017-09-19</t>
  </si>
  <si>
    <t>BIT BOR 170917 5D</t>
  </si>
  <si>
    <t>XU HONG TAO*19</t>
  </si>
  <si>
    <t>2017-09-21</t>
  </si>
  <si>
    <t>BIT BOR  170918 6D</t>
  </si>
  <si>
    <t>NIU KAI YUE*19</t>
  </si>
  <si>
    <t>2017-09-18</t>
  </si>
  <si>
    <t>2017-09-23</t>
  </si>
  <si>
    <t>BIT BOR 170920 5D</t>
  </si>
  <si>
    <t>FENG SHANG GAO *20</t>
  </si>
  <si>
    <t>2017-09-20</t>
  </si>
  <si>
    <t>2017-09-24</t>
  </si>
  <si>
    <t>BIT BOR 170922 5D</t>
  </si>
  <si>
    <t>LI SI QI *16</t>
  </si>
  <si>
    <t>2017-09-22</t>
  </si>
  <si>
    <t>2017-09-26</t>
  </si>
  <si>
    <t>BIT BOR 170924 5D</t>
  </si>
  <si>
    <t>LI XIAO XUAN*17</t>
  </si>
  <si>
    <t>2017-09-28</t>
  </si>
  <si>
    <t>BIT BOR  170925 6D</t>
  </si>
  <si>
    <t>WANG DE LONG*18</t>
  </si>
  <si>
    <t>2017-09-25</t>
  </si>
  <si>
    <t>2017-09-30</t>
  </si>
  <si>
    <t>BIT BOR 170927 5D</t>
  </si>
  <si>
    <t>CAO YU YAN * 20</t>
  </si>
  <si>
    <t>2017-09-27</t>
  </si>
  <si>
    <t>2017-10-01</t>
  </si>
  <si>
    <t>BIT BOR 170929 5D</t>
  </si>
  <si>
    <t>WANG LAN XIA *21</t>
  </si>
  <si>
    <t>2017-09-29</t>
  </si>
  <si>
    <t>2017-10-03</t>
  </si>
  <si>
    <t>BIT BOR 171001 5D</t>
  </si>
  <si>
    <t>LI YING HUI *20</t>
  </si>
  <si>
    <t>2017-10-05</t>
  </si>
  <si>
    <t>BIT BOR 171002 6D</t>
  </si>
  <si>
    <t>XIANG MING ZHE*21</t>
  </si>
  <si>
    <t>2017-10-02</t>
  </si>
  <si>
    <t>2017-10-07</t>
  </si>
  <si>
    <t>BIT BOR 171004 5D</t>
  </si>
  <si>
    <t>4N</t>
  </si>
  <si>
    <t>LLIN HAI *22</t>
  </si>
  <si>
    <t>2017-10-04</t>
  </si>
  <si>
    <t>2017-10-08</t>
  </si>
  <si>
    <t>BIT BOR  171006 5D</t>
  </si>
  <si>
    <t>JI YUAN CHI *14</t>
  </si>
  <si>
    <t>2017-10-06</t>
  </si>
  <si>
    <t>2017-10-10</t>
  </si>
  <si>
    <t>BIT BOR 171008 5D</t>
  </si>
  <si>
    <t>LIANG YIN CHAO *20</t>
  </si>
  <si>
    <t>2017-10-12</t>
  </si>
  <si>
    <t>BIT BOR  171009 6D</t>
  </si>
  <si>
    <t>FANG YAN*18</t>
  </si>
  <si>
    <t>2017-10-09</t>
  </si>
  <si>
    <t>2017-10-14</t>
  </si>
  <si>
    <t>BIT BOR 171011 5D</t>
  </si>
  <si>
    <t>GAO HONG  *20</t>
  </si>
  <si>
    <t>2017-10-11</t>
  </si>
  <si>
    <t>2017-10-15</t>
  </si>
  <si>
    <t>BIT BOR  171013 5D</t>
  </si>
  <si>
    <t>JIA XI  *22</t>
  </si>
  <si>
    <t>2017-10-13</t>
  </si>
  <si>
    <t>2017-10-17</t>
  </si>
  <si>
    <t>BIT BOR 171015 5D</t>
  </si>
  <si>
    <t>JIA XIN *20</t>
  </si>
  <si>
    <t>2017-10-19</t>
  </si>
  <si>
    <t>AI TO YUME TRAVEL AND TOURS</t>
  </si>
  <si>
    <t>AITO 180625</t>
  </si>
  <si>
    <t>SZ</t>
  </si>
  <si>
    <t>CHARMAINE ESTACIO</t>
  </si>
  <si>
    <t>ATHENA TRAVEL TOURS &amp; EVENTS INC</t>
  </si>
  <si>
    <t>ATH180317</t>
  </si>
  <si>
    <t>HK-4D+OP+MFM-CX</t>
  </si>
  <si>
    <t>ARAYA JANICE*2</t>
  </si>
  <si>
    <t>AERIAL TRAVEL AND TOURS</t>
  </si>
  <si>
    <t>AERIAL180313</t>
  </si>
  <si>
    <t>4D3N-F&amp;E+MFM</t>
  </si>
  <si>
    <t>EVANGELINE CADA TUGAS</t>
  </si>
  <si>
    <t xml:space="preserve"> 上海- 新康輝 (BORA-SCF)</t>
  </si>
  <si>
    <t>SCF BOR 171003 5D</t>
  </si>
  <si>
    <t>jiang wei li *21</t>
  </si>
  <si>
    <t>SCF BOR 171005 6D</t>
  </si>
  <si>
    <t>ZHU HUI *31</t>
  </si>
  <si>
    <t>SCF BOR 171007 6D</t>
  </si>
  <si>
    <t>LING LU *30</t>
  </si>
  <si>
    <t>SCF BOR 171010 5D</t>
  </si>
  <si>
    <t>PENG HONG *29</t>
  </si>
  <si>
    <t>SCF BOR 171012 6D</t>
  </si>
  <si>
    <t>SUN LIANG *29</t>
  </si>
  <si>
    <t>SCF BOR  171014  6D</t>
  </si>
  <si>
    <t>LIU XIN *27</t>
  </si>
  <si>
    <t>SCF BOR 171017 5D</t>
  </si>
  <si>
    <t>DAI GUO QING *15+20</t>
  </si>
  <si>
    <t>2017-10-21</t>
  </si>
  <si>
    <t>SCF BOR 171019 6D</t>
  </si>
  <si>
    <t>WANG CHUN YANG *25</t>
  </si>
  <si>
    <t>2017-10-24</t>
  </si>
  <si>
    <t>SCF BOR 171021 6D</t>
  </si>
  <si>
    <t>SUN YING *37</t>
  </si>
  <si>
    <t>2017-10-26</t>
  </si>
  <si>
    <t>SCF BOR 171024 5D</t>
  </si>
  <si>
    <t>HAO WEI *23+11</t>
  </si>
  <si>
    <t>2017-10-28</t>
  </si>
  <si>
    <t>SCF BOR 171026 6D</t>
  </si>
  <si>
    <t>PENG CHENG *32</t>
  </si>
  <si>
    <t>2017-10-31</t>
  </si>
  <si>
    <t>SCF BOR 171028 6D</t>
  </si>
  <si>
    <t>LIU XIN *26</t>
  </si>
  <si>
    <t>2017-11-02</t>
  </si>
  <si>
    <t>SCFBOR 171031 5D</t>
  </si>
  <si>
    <t>XUE YI MIN *41</t>
  </si>
  <si>
    <t>2017-11-04</t>
  </si>
  <si>
    <t>SCF BOR  180101 5D</t>
  </si>
  <si>
    <t>4B ++</t>
  </si>
  <si>
    <t>DAI GUO QING *29</t>
  </si>
  <si>
    <t>2018-01-01</t>
  </si>
  <si>
    <t>2018-01-05</t>
  </si>
  <si>
    <t>SCF BOR 180102 5D</t>
  </si>
  <si>
    <t>DAI GUO QING *25</t>
  </si>
  <si>
    <t>2018-01-02</t>
  </si>
  <si>
    <t>2018-01-06</t>
  </si>
  <si>
    <t>SCF 180103 6D</t>
  </si>
  <si>
    <t>5B +++5J</t>
  </si>
  <si>
    <t>YU HUI FANG *29</t>
  </si>
  <si>
    <t>2018-01-03</t>
  </si>
  <si>
    <t>SCF BOR 180104 6D</t>
  </si>
  <si>
    <t>JIN JIAN *31</t>
  </si>
  <si>
    <t>2018-01-04</t>
  </si>
  <si>
    <t>2018-01-09</t>
  </si>
  <si>
    <t>SCF BOR 180105 6D</t>
  </si>
  <si>
    <t>5B ++</t>
  </si>
  <si>
    <t>WANG CHUN YANG *29</t>
  </si>
  <si>
    <t>2018-01-10</t>
  </si>
  <si>
    <t>SCF BOR  180106 6D</t>
  </si>
  <si>
    <t>LE YING *29</t>
  </si>
  <si>
    <t>2018-01-11</t>
  </si>
  <si>
    <t>SCF BOR 180108 5D</t>
  </si>
  <si>
    <t>4D</t>
  </si>
  <si>
    <t>LING LU *95</t>
  </si>
  <si>
    <t>SCF BOR 180109 5D</t>
  </si>
  <si>
    <t>ZHOU PING *30</t>
  </si>
  <si>
    <t>2018-01-13</t>
  </si>
  <si>
    <t>SCF BOR 180110 6D</t>
  </si>
  <si>
    <t>jiang zhe hui *26</t>
  </si>
  <si>
    <t>2018-01-15</t>
  </si>
  <si>
    <t>SCF BOR 180111 6D</t>
  </si>
  <si>
    <t>JIANG WEI LI *32</t>
  </si>
  <si>
    <t>2018-01-16</t>
  </si>
  <si>
    <t>SCF BOR  180112 6D</t>
  </si>
  <si>
    <t>zhong lan *29</t>
  </si>
  <si>
    <t>2018-01-17</t>
  </si>
  <si>
    <t>SCF BOR 180113 6D</t>
  </si>
  <si>
    <t>MAO XUE PING *42</t>
  </si>
  <si>
    <t>2018-01-18</t>
  </si>
  <si>
    <t>SCF BOR  180115 5D</t>
  </si>
  <si>
    <t>TAN QI HONG *30</t>
  </si>
  <si>
    <t>2018-01-19</t>
  </si>
  <si>
    <t>SCF BOR 180116 5D</t>
  </si>
  <si>
    <t>2018-01-20</t>
  </si>
  <si>
    <t>SCF BOR 180117 6D</t>
  </si>
  <si>
    <t>ZHOU XINSHI *29</t>
  </si>
  <si>
    <t>2018-01-22</t>
  </si>
  <si>
    <t>SCF BOR 180118 6D</t>
  </si>
  <si>
    <t>LIN NA  *30</t>
  </si>
  <si>
    <t>SCF BOR 180119 6D</t>
  </si>
  <si>
    <t>wei yin ning *60</t>
  </si>
  <si>
    <t>2018-01-24</t>
  </si>
  <si>
    <t>SCF BOR 180120 6D</t>
  </si>
  <si>
    <t>peng hong *31</t>
  </si>
  <si>
    <t>SCF BOR  180122 5D</t>
  </si>
  <si>
    <t>LI DAN  *26</t>
  </si>
  <si>
    <t>2018-01-26</t>
  </si>
  <si>
    <t>SCF BOR 180123 5D</t>
  </si>
  <si>
    <t>XIAO LING *31</t>
  </si>
  <si>
    <t>2018-01-23</t>
  </si>
  <si>
    <t>2018-01-27</t>
  </si>
  <si>
    <t>SCF BOR 180124 6D</t>
  </si>
  <si>
    <t>XIANG JIN EFNG *29</t>
  </si>
  <si>
    <t>2018-01-29</t>
  </si>
  <si>
    <t>SCF BOR 180125 6D</t>
  </si>
  <si>
    <t>YU HUI FANG*30</t>
  </si>
  <si>
    <t>2018-01-30</t>
  </si>
  <si>
    <t>SCF BOR 180126 6D</t>
  </si>
  <si>
    <t>DI YING *28</t>
  </si>
  <si>
    <t>SCF BOR 180127 6D</t>
  </si>
  <si>
    <t>chen ke yi*21+8</t>
  </si>
  <si>
    <t>SCF BOR 180129 5D</t>
  </si>
  <si>
    <t>SUB YING *37</t>
  </si>
  <si>
    <t>2018-02-02</t>
  </si>
  <si>
    <t>SCF BOR 180130 5D</t>
  </si>
  <si>
    <t>LING LU * 30</t>
  </si>
  <si>
    <t>2018-02-03</t>
  </si>
  <si>
    <t>SCF BOR 180131 6D</t>
  </si>
  <si>
    <t>PENG CHENG *24</t>
  </si>
  <si>
    <t>2018-02-05</t>
  </si>
  <si>
    <t>SCF BOR 180201 6D</t>
  </si>
  <si>
    <t>WANG YAN *29</t>
  </si>
  <si>
    <t>2018-02-01</t>
  </si>
  <si>
    <t>2018-02-06</t>
  </si>
  <si>
    <t>SCF BOR 180202 6D</t>
  </si>
  <si>
    <t>XUE YIMIN *29</t>
  </si>
  <si>
    <t>2018-02-07</t>
  </si>
  <si>
    <t>SCF BOR 180203 6D</t>
  </si>
  <si>
    <t>DAU GYI QING *30</t>
  </si>
  <si>
    <t>SCF BOR 180205 5D</t>
  </si>
  <si>
    <t>HU YE PING *29</t>
  </si>
  <si>
    <t>2018-02-09</t>
  </si>
  <si>
    <t>SCF BOR 180206 5D</t>
  </si>
  <si>
    <t>HAO WEI  *29</t>
  </si>
  <si>
    <t>SCF BOR 180207 6D</t>
  </si>
  <si>
    <t>JIANG ZHE HUI *28</t>
  </si>
  <si>
    <t>SCF BOR 180208 6D</t>
  </si>
  <si>
    <t>PENG HONG*28</t>
  </si>
  <si>
    <t>SCF BOR 180209 6D</t>
  </si>
  <si>
    <t>JIANG WEI LI *30</t>
  </si>
  <si>
    <t>2018-02-14</t>
  </si>
  <si>
    <t>SCF BOR 180210 5D</t>
  </si>
  <si>
    <t>WANG WEN JUN*29</t>
  </si>
  <si>
    <t>SCF BOR 180212 6D</t>
  </si>
  <si>
    <t>SUN YING *32</t>
  </si>
  <si>
    <t>2018-02-16</t>
  </si>
  <si>
    <t>SCF BOR 180213 5D</t>
  </si>
  <si>
    <t>PENG CHENG *24+9</t>
  </si>
  <si>
    <t>2018-02-17</t>
  </si>
  <si>
    <t>SCF BOR 180214 6D</t>
  </si>
  <si>
    <t>WU LIN *30</t>
  </si>
  <si>
    <t>SCF BOR 180215 6D</t>
  </si>
  <si>
    <t>ZHAO FEI *28</t>
  </si>
  <si>
    <t>SCF BOR 180216 6D</t>
  </si>
  <si>
    <t>DI  YING *31</t>
  </si>
  <si>
    <t>2018-02-21</t>
  </si>
  <si>
    <t>SCF BOR 180217 6D</t>
  </si>
  <si>
    <t>LE YING *30</t>
  </si>
  <si>
    <t>SCF BOR 180219 5D</t>
  </si>
  <si>
    <t>zhu hui *29</t>
  </si>
  <si>
    <t>2018-02-23</t>
  </si>
  <si>
    <t>SCF BOR 180220 5D</t>
  </si>
  <si>
    <t>li dan *29</t>
  </si>
  <si>
    <t>2018-02-24</t>
  </si>
  <si>
    <t>SCF BOR 180221 6D</t>
  </si>
  <si>
    <t>5D</t>
  </si>
  <si>
    <t>CUI LIN KAI *31</t>
  </si>
  <si>
    <t>2018-02-26</t>
  </si>
  <si>
    <t>SCF BOR 180222 6D</t>
  </si>
  <si>
    <t>ji wei hua *30</t>
  </si>
  <si>
    <t>2018-02-22</t>
  </si>
  <si>
    <t>2018-02-27</t>
  </si>
  <si>
    <t>SCF BOR 180223 6D</t>
  </si>
  <si>
    <t xml:space="preserve">5B </t>
  </si>
  <si>
    <t>XUE LI *30</t>
  </si>
  <si>
    <t>2018-02-28</t>
  </si>
  <si>
    <t>SCF  BOR 180224 6D</t>
  </si>
  <si>
    <t xml:space="preserve"> XIAO LING *27</t>
  </si>
  <si>
    <t>SCF BOR 180226 5D</t>
  </si>
  <si>
    <t>WANG CHUNYANG *25+28</t>
  </si>
  <si>
    <t>2018-03-02</t>
  </si>
  <si>
    <t>SCF BOR 180227 6D</t>
  </si>
  <si>
    <t xml:space="preserve"> ZHONG LAN *29</t>
  </si>
  <si>
    <t>SCF BOR 180228 6D</t>
  </si>
  <si>
    <t>PENG CHENG *36</t>
  </si>
  <si>
    <t>SCF BOR 180301 6D</t>
  </si>
  <si>
    <t>XUE YI MIN *30</t>
  </si>
  <si>
    <t>SCF BOR 180302 6D</t>
  </si>
  <si>
    <t>LING LU *25</t>
  </si>
  <si>
    <t>SCF BOR  180303 6D</t>
  </si>
  <si>
    <t>YE FEI TU*20+18</t>
  </si>
  <si>
    <t>2018-03-08</t>
  </si>
  <si>
    <t>SCF BOR 180305 5D</t>
  </si>
  <si>
    <t>SUN YING *29</t>
  </si>
  <si>
    <t>SCF BOR 180306 5D</t>
  </si>
  <si>
    <t>WAN YING *31</t>
  </si>
  <si>
    <t>2018-03-10</t>
  </si>
  <si>
    <t>SCF BOR 180307 6D</t>
  </si>
  <si>
    <t>XU FANG * 37</t>
  </si>
  <si>
    <t>SCF BOR  180308 6D</t>
  </si>
  <si>
    <t>LE YING *13+15</t>
  </si>
  <si>
    <t>SCF BOR 180309 6D</t>
  </si>
  <si>
    <t>ZHOU XIN SHI *33</t>
  </si>
  <si>
    <t>SCF BOR  180310 6D</t>
  </si>
  <si>
    <t>SCF BOR  180312 5D</t>
  </si>
  <si>
    <t>LING LU *41</t>
  </si>
  <si>
    <t>SCF BOR  180313 5D</t>
  </si>
  <si>
    <t>LI DAN *30</t>
  </si>
  <si>
    <t>SCF BOR 180314 6D</t>
  </si>
  <si>
    <t>YU HUI FENG*26</t>
  </si>
  <si>
    <t>SCF BOR 18314 5D</t>
  </si>
  <si>
    <t>YU HUE FANG *26</t>
  </si>
  <si>
    <t>SCF BOR 180315 6D</t>
  </si>
  <si>
    <t>LIN NA  *31</t>
  </si>
  <si>
    <t>SCF BOR 180316 6D</t>
  </si>
  <si>
    <t>PENG CHENG *27</t>
  </si>
  <si>
    <t>SCF BOR 180317 6D</t>
  </si>
  <si>
    <t>WANG WEN JUN *32</t>
  </si>
  <si>
    <t>SCF BOR 180319 5D</t>
  </si>
  <si>
    <t>SUN LIANG *18+11</t>
  </si>
  <si>
    <t>SCF BOR  180320 5D</t>
  </si>
  <si>
    <t xml:space="preserve"> FENG JIAN HUA *34</t>
  </si>
  <si>
    <t>SCF BOR 180321 6D</t>
  </si>
  <si>
    <t>ZHONG LAN *30</t>
  </si>
  <si>
    <t>SCF BOR 180322 5D</t>
  </si>
  <si>
    <t>YU  HUI FANG *34</t>
  </si>
  <si>
    <t>SCF BOR 180323 6D</t>
  </si>
  <si>
    <t>XU YAN YAN *29</t>
  </si>
  <si>
    <t>SCF BOR 180324 6D</t>
  </si>
  <si>
    <t>JIANG WEI LI *39</t>
  </si>
  <si>
    <t>2018-03-29</t>
  </si>
  <si>
    <t>成都-宿霧 (CE-CDU)</t>
  </si>
  <si>
    <t>CE-CDU 171125 高品</t>
  </si>
  <si>
    <t>1+B2C2-6D</t>
  </si>
  <si>
    <t>刘晓荣*31+1</t>
  </si>
  <si>
    <t>2017-11-25</t>
  </si>
  <si>
    <t>2017-11-30</t>
  </si>
  <si>
    <t>CE-CDU 171125 高品单</t>
  </si>
  <si>
    <t>C2B2C1-6D</t>
  </si>
  <si>
    <t>李彦熙*24+1</t>
  </si>
  <si>
    <t>2017-11-26</t>
  </si>
  <si>
    <t>CE-CDU 180226 尊贵B</t>
  </si>
  <si>
    <t>C1B2C2+1-7D</t>
  </si>
  <si>
    <t>肖婷*45</t>
  </si>
  <si>
    <t>2018-03-04</t>
  </si>
  <si>
    <t>CE-CDU 180201 奢想B</t>
  </si>
  <si>
    <t>C1B3C1-7D</t>
  </si>
  <si>
    <t>冷再愉*29</t>
  </si>
  <si>
    <t>CE-CDU 180201 奢想A</t>
  </si>
  <si>
    <t>冷再愉*42+1</t>
  </si>
  <si>
    <t>CE-CDU 180201 尊贵A</t>
  </si>
  <si>
    <t>C1B2C2-7D</t>
  </si>
  <si>
    <t>李晓*36+1</t>
  </si>
  <si>
    <t>CE-CDU 180201 尊贵B</t>
  </si>
  <si>
    <t>李晓*49</t>
  </si>
  <si>
    <t>CE-CDU 180202 高品升级</t>
  </si>
  <si>
    <t>C2B2C1-7D</t>
  </si>
  <si>
    <t>曾健川*45+1</t>
  </si>
  <si>
    <t>CE-CDU 180202 尊贵H</t>
  </si>
  <si>
    <t>C2B2C1+1-7D</t>
  </si>
  <si>
    <t>曾健川*32</t>
  </si>
  <si>
    <t>CE-CDU 180202 奢想</t>
  </si>
  <si>
    <t>C1B3C1+1-7D</t>
  </si>
  <si>
    <t>周艳*35+1</t>
  </si>
  <si>
    <t>CE-CDU 180202 乐享升级</t>
  </si>
  <si>
    <t>周艳*36</t>
  </si>
  <si>
    <t>CE-CDU 180206 高品升级</t>
  </si>
  <si>
    <t>张汉林*14+1</t>
  </si>
  <si>
    <t>CE-CDU180206 尊贵BG</t>
  </si>
  <si>
    <t>张汉林*26</t>
  </si>
  <si>
    <t>CE-CDU 180206 高品</t>
  </si>
  <si>
    <t>张汉林*17</t>
  </si>
  <si>
    <t>CE-CDU 180206 尊贵H</t>
  </si>
  <si>
    <t>张汉林*31</t>
  </si>
  <si>
    <t>CE-CDU 180206 奢想</t>
  </si>
  <si>
    <t>练炜*46+1</t>
  </si>
  <si>
    <t>CE-CDU 180207 高品</t>
  </si>
  <si>
    <t>薛婷*12</t>
  </si>
  <si>
    <t>CE-CDU 180207 尊贵H</t>
  </si>
  <si>
    <t>薛婷*35</t>
  </si>
  <si>
    <t>CE-CDU 180207 高品升级</t>
  </si>
  <si>
    <t>薛婷*42+1</t>
  </si>
  <si>
    <t>CE-CDU 180207 奢想A</t>
  </si>
  <si>
    <t>张霜*37+1</t>
  </si>
  <si>
    <t>CE-CDU 180207 奢想B</t>
  </si>
  <si>
    <t>张霜*22</t>
  </si>
  <si>
    <t>CE-CDU 180207 奢想单团</t>
  </si>
  <si>
    <t>张霜*12</t>
  </si>
  <si>
    <t>CE-CDU 180211 奢想A</t>
  </si>
  <si>
    <t>丁秋岚*37+1</t>
  </si>
  <si>
    <t>2018-02-11</t>
  </si>
  <si>
    <t>CE-CDU 180211 奢想B</t>
  </si>
  <si>
    <t>丁秋岚*33</t>
  </si>
  <si>
    <t>CE-CDU 180211 尊贵A</t>
  </si>
  <si>
    <t>王广智*45</t>
  </si>
  <si>
    <t>CE-CDU 180211 尊贵B</t>
  </si>
  <si>
    <t>王广智*43+1</t>
  </si>
  <si>
    <t>CE-CDU 180212 尊贵A</t>
  </si>
  <si>
    <t>贺思齐*33</t>
  </si>
  <si>
    <t>2018-02-18</t>
  </si>
  <si>
    <t>CE-CDU 180212 高品</t>
  </si>
  <si>
    <t>贺思齐*13+1</t>
  </si>
  <si>
    <t>CE-CDU 180212 奢想B</t>
  </si>
  <si>
    <t>白海涛*26+1</t>
  </si>
  <si>
    <t>CE-CDU 180212 奢想A</t>
  </si>
  <si>
    <t>白海涛*45</t>
  </si>
  <si>
    <t>CE-CDU 180212 尊贵B</t>
  </si>
  <si>
    <t>贺思齐*46</t>
  </si>
  <si>
    <t>CE-CDU 180216 乐享升级</t>
  </si>
  <si>
    <t>杨玉平*17</t>
  </si>
  <si>
    <t>CE-CDU 180216 奢想</t>
  </si>
  <si>
    <t>杨玉平*18+1</t>
  </si>
  <si>
    <t>CE-CDU 180216 尊贵</t>
  </si>
  <si>
    <t>杨玉平-31</t>
  </si>
  <si>
    <t>CE-CDU 180217 高品</t>
  </si>
  <si>
    <t>雷娟*38</t>
  </si>
  <si>
    <t>CE-CDU 180217 奢想单团</t>
  </si>
  <si>
    <t>C2B3+1-7D</t>
  </si>
  <si>
    <t>雷娟*10+1</t>
  </si>
  <si>
    <t>雷娟*22</t>
  </si>
  <si>
    <t>CE-CDU 180217 奢想</t>
  </si>
  <si>
    <t>雷娟*30</t>
  </si>
  <si>
    <t>CE-CDU 180221 尊贵A</t>
  </si>
  <si>
    <t>李红超*47+1</t>
  </si>
  <si>
    <t>CE-CDU 180221 尊贵B</t>
  </si>
  <si>
    <t>李红超*21</t>
  </si>
  <si>
    <t>CE-CDU 180221 尊贵C</t>
  </si>
  <si>
    <t>CE-CDU 180221 奢想B</t>
  </si>
  <si>
    <t>梁丽娟*40+1</t>
  </si>
  <si>
    <t>CE-CDU 180221 高品</t>
  </si>
  <si>
    <t>李红超*9</t>
  </si>
  <si>
    <t>CE-CDU 180221 奢想A</t>
  </si>
  <si>
    <t>梁丽娟*25</t>
  </si>
  <si>
    <t xml:space="preserve">CE-CDU 180222 尊贵B </t>
  </si>
  <si>
    <t>黄铮*45+1</t>
  </si>
  <si>
    <t>CE-CDU 180222 尊贵A</t>
  </si>
  <si>
    <t>黄铮*38</t>
  </si>
  <si>
    <t>CE-CDU 180222 奢想</t>
  </si>
  <si>
    <t>李胤*33+1</t>
  </si>
  <si>
    <t>CE-CDU 180222 乐享</t>
  </si>
  <si>
    <t>李胤*13</t>
  </si>
  <si>
    <t>CE-CDU 180222 乐享单团</t>
  </si>
  <si>
    <t>李胤*26</t>
  </si>
  <si>
    <t>紫華 (BORA-ZIHUA)</t>
  </si>
  <si>
    <t>ZIHUA BOR 180101 5D</t>
  </si>
  <si>
    <t>LUO LIN*16</t>
  </si>
  <si>
    <t>ZIHUA  BOR  180103 6D</t>
  </si>
  <si>
    <t>TAN YUAN XIA  *18</t>
  </si>
  <si>
    <t>ZIHUA BOR 180105 6D</t>
  </si>
  <si>
    <t>SUN WEI LI *32</t>
  </si>
  <si>
    <t>ZIHUA BOR 180108 5D</t>
  </si>
  <si>
    <t>YANG XINJIN *25</t>
  </si>
  <si>
    <t>ZIHUA BOR 180110 6D</t>
  </si>
  <si>
    <t>WANG CHUN *38</t>
  </si>
  <si>
    <t>ZIHUA BOR  180112 6D</t>
  </si>
  <si>
    <t>PAN XIU QIN *33</t>
  </si>
  <si>
    <t>ZIHUA BOR 180115 5D</t>
  </si>
  <si>
    <t>SHAO ZHNG QI*36</t>
  </si>
  <si>
    <t>ZIHUA BOR 180117 6D</t>
  </si>
  <si>
    <t>WANG BI REN*40</t>
  </si>
  <si>
    <t>ZIHUA BOR 180119 6D</t>
  </si>
  <si>
    <t>SUN WEI LI*40</t>
  </si>
  <si>
    <t>ZIHUA BOR 180122 5D</t>
  </si>
  <si>
    <t>SUN YUN *40</t>
  </si>
  <si>
    <t>ZIHUA BOR 180124 6D</t>
  </si>
  <si>
    <t>SUN YU HAI *40</t>
  </si>
  <si>
    <t>ZIHUA BOR 180126 6D</t>
  </si>
  <si>
    <t>TANG JIA MIN *42</t>
  </si>
  <si>
    <t>ZIHUA BOR 180129 5D</t>
  </si>
  <si>
    <t>XU JIAN YING *38</t>
  </si>
  <si>
    <t>ZIHUA BOR 180131 6D</t>
  </si>
  <si>
    <t>DING FENG*</t>
  </si>
  <si>
    <t>ZIHUA BOR 180202 6D</t>
  </si>
  <si>
    <t>HAN QING HUA *40</t>
  </si>
  <si>
    <t>ZIHUA BOR 180206 5D</t>
  </si>
  <si>
    <t>SUN WEI LI *40</t>
  </si>
  <si>
    <t>ZIHUA BOR 180207 6D</t>
  </si>
  <si>
    <t>XU TIAN YI *39</t>
  </si>
  <si>
    <t>ZIHUA BOR 180209 6D</t>
  </si>
  <si>
    <t>WANG CHUN *39</t>
  </si>
  <si>
    <t>ZIHUA BOR 180212 5D</t>
  </si>
  <si>
    <t>GUO JIA YAN *41</t>
  </si>
  <si>
    <t>ZIHUA BOR 180214 6D</t>
  </si>
  <si>
    <t>YANG XIN JIN*39</t>
  </si>
  <si>
    <t>ZIHUA BOR 180216 6D</t>
  </si>
  <si>
    <t>TAN YUN XIA *40</t>
  </si>
  <si>
    <t>ZIHUA BOR  180219 5D</t>
  </si>
  <si>
    <t>HAN QING HUA *41</t>
  </si>
  <si>
    <t>ZIHUA BOR 180221 6d</t>
  </si>
  <si>
    <t>XU PIN LEI *41</t>
  </si>
  <si>
    <t>ZIHUA BOR 180223 6D</t>
  </si>
  <si>
    <t>XU JIANYING *41</t>
  </si>
  <si>
    <t>ZIHUA BOR 180226 5D</t>
  </si>
  <si>
    <t>SUN WEI LI *38</t>
  </si>
  <si>
    <t>ZIHUA BOR 180228 6D</t>
  </si>
  <si>
    <t>ZIHUA BOT 180302 6D</t>
  </si>
  <si>
    <t xml:space="preserve"> WANG BI REN*40</t>
  </si>
  <si>
    <t>ZIHUA  BOR 180305 5D</t>
  </si>
  <si>
    <t>TANG JIA MIN *38</t>
  </si>
  <si>
    <t>ZIHUA BOR  180307 6D</t>
  </si>
  <si>
    <t>CHEN LING *41</t>
  </si>
  <si>
    <t>ZIHUA BOR 180309 6D</t>
  </si>
  <si>
    <t>XU JIAN YING *35</t>
  </si>
  <si>
    <t>ZIHUA  BOR  180312 5D</t>
  </si>
  <si>
    <t>lu miao qin *37</t>
  </si>
  <si>
    <t>ZIHUA BOR 180314 6D</t>
  </si>
  <si>
    <t>JIA LI *39</t>
  </si>
  <si>
    <t>ZIHUA BOR 180316 6D</t>
  </si>
  <si>
    <t>ZIHUA BOR 180319 5D</t>
  </si>
  <si>
    <t>YANG XIN JIN *44</t>
  </si>
  <si>
    <t>ZIHUA BOR 180321 6D</t>
  </si>
  <si>
    <t>TAN YUN XIA * 37</t>
  </si>
  <si>
    <t>ZIHUA BOR 180323 6D</t>
  </si>
  <si>
    <t>GUO  QIU MIN *41</t>
  </si>
  <si>
    <t>LIPA CITY HOUSE OF TRAVEL AND TOURS INT'L</t>
  </si>
  <si>
    <t>LAYGO JOHN</t>
  </si>
  <si>
    <t>CX-MNL/FCO/MNL</t>
  </si>
  <si>
    <t>CALINGASAN REYNALDO</t>
  </si>
  <si>
    <t>JL-MNL/NRT/MNL</t>
  </si>
  <si>
    <t>ABREA JOEY BISA</t>
  </si>
  <si>
    <t>SQ-M/SIN/BNE</t>
  </si>
  <si>
    <t>VA-BNE/BISA</t>
  </si>
  <si>
    <t>SIYCHA MANUEL X 2</t>
  </si>
  <si>
    <t>CI-VIE/TPE/M</t>
  </si>
  <si>
    <t>METIVIER EMMANUEL X 2</t>
  </si>
  <si>
    <t>CX-MNL/CDG/MNL</t>
  </si>
  <si>
    <t>CUYA CARLO</t>
  </si>
  <si>
    <t>CI-MNL/TPE/MNL</t>
  </si>
  <si>
    <t>MALITAO MELINDA</t>
  </si>
  <si>
    <t>OZ-MNL/LAX/MNL</t>
  </si>
  <si>
    <t>AGUILA LELIZA X 2</t>
  </si>
  <si>
    <t>CX-MNL/HKG/YYZ</t>
  </si>
  <si>
    <t>BERON RACHELLE</t>
  </si>
  <si>
    <t>EY-MNL/FCO/MNL</t>
  </si>
  <si>
    <t>LIPA</t>
  </si>
  <si>
    <t>LUXURY VACATION HOLIDAYS AND TOURS</t>
  </si>
  <si>
    <t>LV170910</t>
  </si>
  <si>
    <t>HK-4D-DD-CX</t>
  </si>
  <si>
    <t>DEDIOS FRANCISCO*4</t>
  </si>
  <si>
    <t>LV171027</t>
  </si>
  <si>
    <t>HK-4D-DD-OP-5J</t>
  </si>
  <si>
    <t>SAMPANG LILIANIE*2+1</t>
  </si>
  <si>
    <t>2017-10-27</t>
  </si>
  <si>
    <t>2017-10-30</t>
  </si>
  <si>
    <t>LV171029</t>
  </si>
  <si>
    <t>HTL  ACCOMMODATION</t>
  </si>
  <si>
    <t>1TWN /1SGL</t>
  </si>
  <si>
    <t>2017-10-29</t>
  </si>
  <si>
    <t>LV180112</t>
  </si>
  <si>
    <t>SZX</t>
  </si>
  <si>
    <t>IGNACIO ROSALINDA*2</t>
  </si>
  <si>
    <t>LV180301</t>
  </si>
  <si>
    <t>4D3N-F&amp;E-DD-TICKET</t>
  </si>
  <si>
    <t>FRANCISCO CARLO*7</t>
  </si>
  <si>
    <t>LV180310</t>
  </si>
  <si>
    <t>HK-4D-CX</t>
  </si>
  <si>
    <t>MERCADO LIBERTY*2</t>
  </si>
  <si>
    <t>HK-4D-MFM-CX</t>
  </si>
  <si>
    <t>BERANA TEODORO*2</t>
  </si>
  <si>
    <t>HD-4D-CX</t>
  </si>
  <si>
    <t>ONGTANGCO ZENAIDA*4</t>
  </si>
  <si>
    <t>LV180311</t>
  </si>
  <si>
    <t>URBINA MA LORETO*2</t>
  </si>
  <si>
    <t>ABENOJAR FLORINDA*2</t>
  </si>
  <si>
    <t>LV180312</t>
  </si>
  <si>
    <t>MANANSALA WHENALOU ANCIA*2</t>
  </si>
  <si>
    <t>LV180313</t>
  </si>
  <si>
    <t>FOJAS GEORGE*5+1</t>
  </si>
  <si>
    <t>HK-4D+DD-CX</t>
  </si>
  <si>
    <t>AQUINO RICARDO*2+1</t>
  </si>
  <si>
    <t>LV180317</t>
  </si>
  <si>
    <t>BUOT ERWIN*3</t>
  </si>
  <si>
    <t>MANGLAPUZ MARIA LOURDES*2</t>
  </si>
  <si>
    <t>LV180318</t>
  </si>
  <si>
    <t>QUIZON AMELIA*2</t>
  </si>
  <si>
    <t>BELEN ADELA*5</t>
  </si>
  <si>
    <t>YAP JOYCLYN*1</t>
  </si>
  <si>
    <t>CORAL MA SHIELA*2</t>
  </si>
  <si>
    <t>GUTIERREZ FLORA*2</t>
  </si>
  <si>
    <t>LV180319</t>
  </si>
  <si>
    <t>4D3N-F&amp;E-DD</t>
  </si>
  <si>
    <t>JEFFERSON BAYLON*2</t>
  </si>
  <si>
    <t>ISON ELLAINE VICTORIA*2</t>
  </si>
  <si>
    <t>LV180320</t>
  </si>
  <si>
    <t>CAGAOAN LEONORA*4+1</t>
  </si>
  <si>
    <t>ICERON JEANNET*2</t>
  </si>
  <si>
    <t>LV180321</t>
  </si>
  <si>
    <t>HK-4D-CX-MFM</t>
  </si>
  <si>
    <t>SERRANO ANNA*1</t>
  </si>
  <si>
    <t>SUMBE AMY*5</t>
  </si>
  <si>
    <t>HK-4D-OP-CX</t>
  </si>
  <si>
    <t>RANCISCO NELSON*2</t>
  </si>
  <si>
    <t>MILES AND SMILES</t>
  </si>
  <si>
    <t>MNS180325</t>
  </si>
  <si>
    <t>4D3N-F&amp;E-DD-OP</t>
  </si>
  <si>
    <t>ROWENA YU*6</t>
  </si>
  <si>
    <t>RELIABLE INTERNATIONAL TRAVEL SERVICES</t>
  </si>
  <si>
    <t>RTS180301</t>
  </si>
  <si>
    <t>CAGCO MARC TERENCE*2</t>
  </si>
  <si>
    <t>RTS180302</t>
  </si>
  <si>
    <t>CABRERA TERESA*6+1</t>
  </si>
  <si>
    <t>RTS180303</t>
  </si>
  <si>
    <t>HO4D+MACAU TOUR</t>
  </si>
  <si>
    <t>BANAWA ANA TERESA*3</t>
  </si>
  <si>
    <t>RTS180308</t>
  </si>
  <si>
    <t>BACAY MARY ANNE*2</t>
  </si>
  <si>
    <t>RTS180311</t>
  </si>
  <si>
    <t>HM-4D+DD</t>
  </si>
  <si>
    <t>CANON CARLO ADRIAN*4</t>
  </si>
  <si>
    <t>RTS180312</t>
  </si>
  <si>
    <t>GAPUZ RONNIE*3</t>
  </si>
  <si>
    <t>RTS180317</t>
  </si>
  <si>
    <t>3D2N-F&amp;E+DD</t>
  </si>
  <si>
    <t>BANDOLES ROGELIO*2+1</t>
  </si>
  <si>
    <t>RTS180322</t>
  </si>
  <si>
    <t>MANUEL GIGIE*2+2</t>
  </si>
  <si>
    <t xml:space="preserve">TRAVEL BIZCON </t>
  </si>
  <si>
    <t>LINAO IRMA X 7</t>
  </si>
  <si>
    <t>NH-MNL/HND/MNL</t>
  </si>
  <si>
    <t>FLY DOT COM</t>
  </si>
  <si>
    <t>FDC180317</t>
  </si>
  <si>
    <t>ALPHIE CAASI*2</t>
  </si>
  <si>
    <t>FDC180318</t>
  </si>
  <si>
    <t>VIRGINIA VILLOSO*4+4</t>
  </si>
  <si>
    <t>FDC180319</t>
  </si>
  <si>
    <t>HD-5D-OP</t>
  </si>
  <si>
    <t>JERALD PACUDAN*2</t>
  </si>
  <si>
    <t>FDC180321</t>
  </si>
  <si>
    <t>LORENA ESANOL*2</t>
  </si>
  <si>
    <t>FDC180522</t>
  </si>
  <si>
    <t>JONINA MARIE SIMON*2+1</t>
  </si>
  <si>
    <t>SARAP MAG BYAHE</t>
  </si>
  <si>
    <t>FARA ON ANGELLY X 7</t>
  </si>
  <si>
    <t>TK-M/IST/JFK/JAX</t>
  </si>
  <si>
    <t>MANALIGOD RAYMOND</t>
  </si>
  <si>
    <t>UA-MCO/IAH/LAX</t>
  </si>
  <si>
    <t>STRACHAN MARRIE LEA</t>
  </si>
  <si>
    <t>JL-M/PHX/M</t>
  </si>
  <si>
    <t>MANAHAN MENARD</t>
  </si>
  <si>
    <t>CI-M/AKL/M</t>
  </si>
  <si>
    <t>INTL TKT</t>
  </si>
  <si>
    <t>SMB180312</t>
  </si>
  <si>
    <t>RUSSEL SORDILLA*6+1</t>
  </si>
  <si>
    <t>SMB180313</t>
  </si>
  <si>
    <t>3D2N-F&amp;E-</t>
  </si>
  <si>
    <t>MARY GRACE BURAGA*2</t>
  </si>
  <si>
    <t>SMB</t>
  </si>
  <si>
    <t>SMB180325</t>
  </si>
  <si>
    <t>ANN MARCIA LOU UY*5</t>
  </si>
  <si>
    <t>ERB TRAVEL NETWORK</t>
  </si>
  <si>
    <t>ITURRALDE MARCELIA</t>
  </si>
  <si>
    <t>JL-M/KOA/M</t>
  </si>
  <si>
    <t>ITURRALDE FRANKLIN PHILBERT</t>
  </si>
  <si>
    <t>DE GUIA MARIA ELENA</t>
  </si>
  <si>
    <t>BA-KUL/LHR/KUL</t>
  </si>
  <si>
    <t>OANA LARA ANGELA X 3</t>
  </si>
  <si>
    <t>PR-M/ICN/M</t>
  </si>
  <si>
    <t xml:space="preserve">NICOLAS GABRIEL X 3 </t>
  </si>
  <si>
    <t>NH-M/LAX/M</t>
  </si>
  <si>
    <t>SAGUCIO MARIE GRACE</t>
  </si>
  <si>
    <t>TK-LHR/M</t>
  </si>
  <si>
    <t>OANIA LETICIA</t>
  </si>
  <si>
    <t>PR-M/HNL</t>
  </si>
  <si>
    <t>PLACA ROLANDO</t>
  </si>
  <si>
    <t>CX-MNL/HKG/DOH</t>
  </si>
  <si>
    <t>RIVERA ERLINDA X 3</t>
  </si>
  <si>
    <t>5J-MNL/SIN/MNL</t>
  </si>
  <si>
    <t>CAUMERON ELOISA</t>
  </si>
  <si>
    <t>FABELLO MARIA LOURDES</t>
  </si>
  <si>
    <t>ERB</t>
  </si>
  <si>
    <t>HAPPY SUN TOURS</t>
  </si>
  <si>
    <t>HAP180205</t>
  </si>
  <si>
    <t>HAP180303</t>
  </si>
  <si>
    <t>HO-3D</t>
  </si>
  <si>
    <t>BAGAIN JULIA NELIA*2</t>
  </si>
  <si>
    <t>HAP180309</t>
  </si>
  <si>
    <t>4D3N-F&amp;E-OP</t>
  </si>
  <si>
    <t>MACK JOSE ENRICO*3</t>
  </si>
  <si>
    <t>HAP180312</t>
  </si>
  <si>
    <t>MANLUTAC JAMES*4</t>
  </si>
  <si>
    <t>PURA CLARENCE*3</t>
  </si>
  <si>
    <t>HAP180317</t>
  </si>
  <si>
    <t>GERONIMO FERNANDO*2</t>
  </si>
  <si>
    <t>HAP180324</t>
  </si>
  <si>
    <t>HM-4D-DD-OP</t>
  </si>
  <si>
    <t>DEL CASTILLO BIANCA LOUISE*5</t>
  </si>
  <si>
    <t xml:space="preserve"> MCROMS TRAVEL and TOURS CORP</t>
  </si>
  <si>
    <t>SABINO/RIVERA/FLORES</t>
  </si>
  <si>
    <t xml:space="preserve">ADM FOR NO SHOW </t>
  </si>
  <si>
    <t>MEJIA CHRISTIAN DAVE X 4</t>
  </si>
  <si>
    <t>BR-MNL/TPE/YYZ</t>
  </si>
  <si>
    <t>ENRIQUEZ SUSAN X 2</t>
  </si>
  <si>
    <t>PR-MNL/BKK/MNL</t>
  </si>
  <si>
    <t>ABRUNHOSA VIOLETA</t>
  </si>
  <si>
    <t>PR-MNL/MPH/MNL</t>
  </si>
  <si>
    <t>THOMAS ISABELLE X 3</t>
  </si>
  <si>
    <t>AZUCENA BEVERLY</t>
  </si>
  <si>
    <t>PR-MNL/WNP/MNL</t>
  </si>
  <si>
    <t>ALMANZOR TEODULFO</t>
  </si>
  <si>
    <t>BR-MNL/LAX/MNL</t>
  </si>
  <si>
    <t>DOMINGUEZ CARLO X 2</t>
  </si>
  <si>
    <t>PR-DVO/MNL</t>
  </si>
  <si>
    <t>TABAO ICAN ROSITO</t>
  </si>
  <si>
    <t>CX-MNL/TLV/MNL</t>
  </si>
  <si>
    <t>CUBACUB JANNETH</t>
  </si>
  <si>
    <t>EY-MNL/DUS/FRA/MNL</t>
  </si>
  <si>
    <t xml:space="preserve">GUZMAN IRENE </t>
  </si>
  <si>
    <t>CX-M/TLV/M</t>
  </si>
  <si>
    <t>GUZMAN WILLIAM</t>
  </si>
  <si>
    <t>GUZMAN KEREN RUTH</t>
  </si>
  <si>
    <t xml:space="preserve">GALDONES VINCENT </t>
  </si>
  <si>
    <t>PR-M/SUG/M</t>
  </si>
  <si>
    <t>RIVERA MARIA ROSARIO</t>
  </si>
  <si>
    <t>KL-M/STR/M</t>
  </si>
  <si>
    <t xml:space="preserve">RIVERA MARIA ROSARIO </t>
  </si>
  <si>
    <t>CABILES NEIL X 2</t>
  </si>
  <si>
    <t>PR-M/SIN/M</t>
  </si>
  <si>
    <t>EUSEBIO FLORENTINO JR</t>
  </si>
  <si>
    <t>PR-M/CGY</t>
  </si>
  <si>
    <t>TAN CATHERINE</t>
  </si>
  <si>
    <t>CA-M/HGH-CX-HGH/M</t>
  </si>
  <si>
    <t>CA-MNL/HGH-CX-HGH/M</t>
  </si>
  <si>
    <t xml:space="preserve">AQUINO ANITA </t>
  </si>
  <si>
    <t>GONZALES CHERY</t>
  </si>
  <si>
    <t xml:space="preserve">DOMIGUEZ CYNTHIA </t>
  </si>
  <si>
    <t>JOVEN MAK DENNIS</t>
  </si>
  <si>
    <t>CA-M/HGH</t>
  </si>
  <si>
    <t>BORLADO SHEILA X 5</t>
  </si>
  <si>
    <t>PR-M/ZAM/M</t>
  </si>
  <si>
    <t>GALDONES VINCENT PAUL</t>
  </si>
  <si>
    <t>PR-M/GEN/M</t>
  </si>
  <si>
    <t>GORGONIO NESTOR JR X 4</t>
  </si>
  <si>
    <t>PR-M/GES/M</t>
  </si>
  <si>
    <t>LEON ROGELIO X 2</t>
  </si>
  <si>
    <t>PR-M/BKK/M</t>
  </si>
  <si>
    <t>ALMIROL LOIDA X 2</t>
  </si>
  <si>
    <t>VN-M/HAN/M</t>
  </si>
  <si>
    <t>AMIRUL RENZMAREON</t>
  </si>
  <si>
    <t>CI-M/JFK/M</t>
  </si>
  <si>
    <t>TAN CATHERINE X 2</t>
  </si>
  <si>
    <t>CX-M/HGH/M</t>
  </si>
  <si>
    <t>DOMINGUEZ CARLOS X 2</t>
  </si>
  <si>
    <t>AQUINO ANITA LINDA</t>
  </si>
  <si>
    <t>NAVARRO LILIA</t>
  </si>
  <si>
    <t>KE-M/YYZ/M</t>
  </si>
  <si>
    <t>LAMARCA RODEL</t>
  </si>
  <si>
    <t>PR-MNL/TAC/MNL</t>
  </si>
  <si>
    <t>FATALLA MAXIMO</t>
  </si>
  <si>
    <t>MANA AT CRISTINA</t>
  </si>
  <si>
    <t>CI/MNL/TPE/MNL</t>
  </si>
  <si>
    <t>MEDINA TOMAS</t>
  </si>
  <si>
    <t>PR-MNL/DXB/MNL</t>
  </si>
  <si>
    <t>MANALO EMMA X 3</t>
  </si>
  <si>
    <t>EK-MNL/AMS/BCN/MNL</t>
  </si>
  <si>
    <t>DOMINGUEZ CARLOS</t>
  </si>
  <si>
    <t>PR-MNL/DVO/ZAM/MNL</t>
  </si>
  <si>
    <t>BUMANGLAG MIGUEL X 3</t>
  </si>
  <si>
    <t>KALINGA CORAZON</t>
  </si>
  <si>
    <t>LOPEZ MA ANNE X 3</t>
  </si>
  <si>
    <t>CI-MNL/LAX/MNL</t>
  </si>
  <si>
    <t>LOPEZ CHRISTOPHER</t>
  </si>
  <si>
    <t>IGNACIO LUCIA CASTRO</t>
  </si>
  <si>
    <t>CI-MNL/HNL/MNL</t>
  </si>
  <si>
    <t>SANTIAGO VIVIAN X 3</t>
  </si>
  <si>
    <t>HALILI DAN BERNARD X 2</t>
  </si>
  <si>
    <t>MARQUEZ RUSSELL X 4</t>
  </si>
  <si>
    <t>JACOB MATILDE</t>
  </si>
  <si>
    <t>CX-MNL/LAX/MNL</t>
  </si>
  <si>
    <t>REYES ALEXIS</t>
  </si>
  <si>
    <t>EK-AMS/DXB/MNL</t>
  </si>
  <si>
    <t>EK-MNL/AMS/BCN/MNL REBOOKING</t>
  </si>
  <si>
    <t>RICO REX X 7</t>
  </si>
  <si>
    <t>BR-MNL/CTS/MNL</t>
  </si>
  <si>
    <t>PAMFILO JOSE FLORANTE</t>
  </si>
  <si>
    <t>RICO MARIA VICTORIA</t>
  </si>
  <si>
    <t>MCR</t>
  </si>
  <si>
    <t xml:space="preserve">SPEEDY DREAM TRAVEL </t>
  </si>
  <si>
    <t>JIMENEZ ALDRINE X 4</t>
  </si>
  <si>
    <t>PR-LGP/MNL</t>
  </si>
  <si>
    <t>EXPRESS TRAVEL</t>
  </si>
  <si>
    <t>EXP</t>
  </si>
  <si>
    <t>99 GEM TRAVEL AND TOURS</t>
  </si>
  <si>
    <t>TECSON FORTUNATO + TECSON NATIVIDAD</t>
  </si>
  <si>
    <t>SINGAPORE/LAND ARRANGEMENT</t>
  </si>
  <si>
    <t>GEM180324</t>
  </si>
  <si>
    <t>MA. DOLORES BALAGTAS*2</t>
  </si>
  <si>
    <t>ACDC TRAVEL AND TOURS</t>
  </si>
  <si>
    <t>ACDC180501</t>
  </si>
  <si>
    <t>HD-4D-OP</t>
  </si>
  <si>
    <t>LIBAO CHRISTOPHER*6+2</t>
  </si>
  <si>
    <t>0001-05-01</t>
  </si>
  <si>
    <t>2018-05-04</t>
  </si>
  <si>
    <t>ACDC180201</t>
  </si>
  <si>
    <t>KELVIN KURT CORREA*1</t>
  </si>
  <si>
    <t>ELIZABETH REYES*2</t>
  </si>
  <si>
    <t>ACDC180202</t>
  </si>
  <si>
    <t>JENNETTE RONDILLA*2</t>
  </si>
  <si>
    <t>2018-02-04</t>
  </si>
  <si>
    <t>ACDC180204</t>
  </si>
  <si>
    <t>GLAIZA ROXAS*3+1</t>
  </si>
  <si>
    <t>FERLEEN CATA*4+4+1INF</t>
  </si>
  <si>
    <t>REYNALDO RAMOS*2</t>
  </si>
  <si>
    <t>ACDC180205</t>
  </si>
  <si>
    <t>EN LOVELY DEL CASTILLO*2</t>
  </si>
  <si>
    <t>ACDC180206</t>
  </si>
  <si>
    <t>REYES MARIETTA*8</t>
  </si>
  <si>
    <t>BLESZEL BADONG*2</t>
  </si>
  <si>
    <t>ACDC180207</t>
  </si>
  <si>
    <t>ALISON DAWN WEBB*2+1</t>
  </si>
  <si>
    <t>6D5N-F&amp;E-DD-OP</t>
  </si>
  <si>
    <t>ALELIE DE GUZMAN*2</t>
  </si>
  <si>
    <t>ACDC180208</t>
  </si>
  <si>
    <t>HM4D-R/T TKT</t>
  </si>
  <si>
    <t>SHEILA CRUZ*4</t>
  </si>
  <si>
    <t>ACDC180209</t>
  </si>
  <si>
    <t>3D2N-F&amp;E-DD</t>
  </si>
  <si>
    <t>KAYSELYN SANTOS*2</t>
  </si>
  <si>
    <t>MELVIN JUSI DALANGIN*10</t>
  </si>
  <si>
    <t>ACDC180210</t>
  </si>
  <si>
    <t>JOSIE REYES*2</t>
  </si>
  <si>
    <t>ACDC180211</t>
  </si>
  <si>
    <t>7D6N-F&amp;E-LAWC</t>
  </si>
  <si>
    <t>ROMEO JR RODRIGUEZ*4</t>
  </si>
  <si>
    <t>ACDC180212</t>
  </si>
  <si>
    <t>BUELO AARON JOSEPH*6+1</t>
  </si>
  <si>
    <t>RUEL PERALTA*2</t>
  </si>
  <si>
    <t>MARK KRISTIAN ARCELO*2</t>
  </si>
  <si>
    <t>HD-6D-MFM</t>
  </si>
  <si>
    <t>FIGUEROA WILSON*3</t>
  </si>
  <si>
    <t>HM-5D</t>
  </si>
  <si>
    <t>LUWALHATI HIZON*2+1</t>
  </si>
  <si>
    <t>ACDC180213</t>
  </si>
  <si>
    <t>8D7N-F&amp;E-MFM-OP</t>
  </si>
  <si>
    <t>SHEILA PARAISO*2</t>
  </si>
  <si>
    <t>ACDC180214</t>
  </si>
  <si>
    <t>LEA AURE*2</t>
  </si>
  <si>
    <t>ACDC180216</t>
  </si>
  <si>
    <t>EDGARDO URSAL*3</t>
  </si>
  <si>
    <t>ACDC180218</t>
  </si>
  <si>
    <t>BEN SAYEED MOHAMMAD*2</t>
  </si>
  <si>
    <t>ORLIE ELAURIA*3+1</t>
  </si>
  <si>
    <t>JELLYN BAUTISTA*1</t>
  </si>
  <si>
    <t>ACDC180219</t>
  </si>
  <si>
    <t>KARREN JOP*6</t>
  </si>
  <si>
    <t>ACDC180221</t>
  </si>
  <si>
    <t>5D4N-F&amp;E-MFM</t>
  </si>
  <si>
    <t>ROSARIO BERNARTE*3</t>
  </si>
  <si>
    <t>2018-02-25</t>
  </si>
  <si>
    <t>BERNADETTE MILLER*2</t>
  </si>
  <si>
    <t>ACDC180222</t>
  </si>
  <si>
    <t>PABLO LABUNOS*4+1</t>
  </si>
  <si>
    <t>ACDC180223</t>
  </si>
  <si>
    <t>MA ROMA CUCHAPIN*2+1</t>
  </si>
  <si>
    <t>ACDC180226</t>
  </si>
  <si>
    <t>RHODORA MARAYA*1</t>
  </si>
  <si>
    <t>ACDC180227</t>
  </si>
  <si>
    <t>JESSA GENOSA JOHN*2</t>
  </si>
  <si>
    <t>REMEDIOS GARCIA*2</t>
  </si>
  <si>
    <t>ACDC180302</t>
  </si>
  <si>
    <t>HM-3D W/FREE+MADAME TUSSAUD TKT</t>
  </si>
  <si>
    <t>LESLIE SILVA*2+1</t>
  </si>
  <si>
    <t>RONALYN REVILLA*2</t>
  </si>
  <si>
    <t>HD-4D-MACAU</t>
  </si>
  <si>
    <t>MARIA CZARINA CORPUZ*2</t>
  </si>
  <si>
    <t>HD-4D+OP+EXPO</t>
  </si>
  <si>
    <t>JEFFERY CORPUZ*2</t>
  </si>
  <si>
    <t>ACDC180303</t>
  </si>
  <si>
    <t>DINAH AMOLO*1</t>
  </si>
  <si>
    <t>GONZALES JACQUELINE*6+4</t>
  </si>
  <si>
    <t>RODERICK NERO*2</t>
  </si>
  <si>
    <t>ACDC180304</t>
  </si>
  <si>
    <t>LOURDES ERELYN DELO SANTOS</t>
  </si>
  <si>
    <t>CARL JOSHUA V REMOQUILLO*2+1</t>
  </si>
  <si>
    <t>LIRA DUMAOG*4+1</t>
  </si>
  <si>
    <t>ACDC180305</t>
  </si>
  <si>
    <t>OLIVIA OCAMPO*2</t>
  </si>
  <si>
    <t>GEMELYN SERRANO*2</t>
  </si>
  <si>
    <t>ACDC180306</t>
  </si>
  <si>
    <t>DE GUZMAN MAR ANGELO*1</t>
  </si>
  <si>
    <t>ARIEL CAINGCOY*2+2</t>
  </si>
  <si>
    <t>ACDC180307</t>
  </si>
  <si>
    <t>SAMANIEGO MARK KENNETH*5</t>
  </si>
  <si>
    <t>4D3-F&amp;E</t>
  </si>
  <si>
    <t>MARI VIVIEN BESALES*4+1</t>
  </si>
  <si>
    <t>HD-5D</t>
  </si>
  <si>
    <t>BENITO KON JR*2</t>
  </si>
  <si>
    <t>ACDC180309</t>
  </si>
  <si>
    <t>ALEXANDER ASAALI*2</t>
  </si>
  <si>
    <t>SANTIAGO DARLEEN MAE*2</t>
  </si>
  <si>
    <t>ACDC180310</t>
  </si>
  <si>
    <t>OSCAR MERGINIO*2</t>
  </si>
  <si>
    <t>ACDC180312</t>
  </si>
  <si>
    <t>SHARA ANN DIAZ*6</t>
  </si>
  <si>
    <t>PABLO ONG JR*2</t>
  </si>
  <si>
    <t>ACDC180313</t>
  </si>
  <si>
    <t>ANGELITA CONCEPCION*3</t>
  </si>
  <si>
    <t>ACDC180314</t>
  </si>
  <si>
    <t>DAN BERNARDO*2+2</t>
  </si>
  <si>
    <t>ACDC180315</t>
  </si>
  <si>
    <t>JOEY RENZ CARMONA*2</t>
  </si>
  <si>
    <t>CHRISTIAN JOHN PHILIP GOMEZ*2</t>
  </si>
  <si>
    <t>ACDC180316</t>
  </si>
  <si>
    <t>GERLAD BINANITAN*3</t>
  </si>
  <si>
    <t>MARY GOLD MARQUEZ*3</t>
  </si>
  <si>
    <t>CHRISTINE PASAMBA*2</t>
  </si>
  <si>
    <t>HD-3D-op</t>
  </si>
  <si>
    <t>FLORENCIO JR POLICARPIO*6+4+1</t>
  </si>
  <si>
    <t>ACDC180317</t>
  </si>
  <si>
    <t>DON FRANZ LUCKY HORTALEZA*6</t>
  </si>
  <si>
    <t>MARIA LYDIA GUZMAN*3</t>
  </si>
  <si>
    <t>ACDC180318</t>
  </si>
  <si>
    <t>QUEEN MARILYD ALARVA*4+4</t>
  </si>
  <si>
    <t>ACDC180320</t>
  </si>
  <si>
    <t>7D6N-F&amp;E</t>
  </si>
  <si>
    <t>ELIZABETH PARAS*2+1</t>
  </si>
  <si>
    <t>SUSHSEN LAGUSTAN*2</t>
  </si>
  <si>
    <t>HD-5D-MFM</t>
  </si>
  <si>
    <t>NORLY ENDENCIO*2</t>
  </si>
  <si>
    <t>JIMMY JAY GLORIA*2</t>
  </si>
  <si>
    <t>ACDC180321</t>
  </si>
  <si>
    <t>DE LEON SHAYNE*2</t>
  </si>
  <si>
    <t>ACDC180322</t>
  </si>
  <si>
    <t>HD-5D+OP+MACAU TOUR</t>
  </si>
  <si>
    <t>DELA CRUZ BERNARD*2+1</t>
  </si>
  <si>
    <t>ACDC180323</t>
  </si>
  <si>
    <t>MARIA TERESA NICOLAS PANCHI*4+4</t>
  </si>
  <si>
    <t>HD-4D+OP</t>
  </si>
  <si>
    <t>KATRINA BALLADARES*6+1</t>
  </si>
  <si>
    <t>HD-5D-OP-MFM</t>
  </si>
  <si>
    <t>JUVELYN GARCIA*2+1</t>
  </si>
  <si>
    <t>MICHELLE PUNSARAN*3+1</t>
  </si>
  <si>
    <t>ACDC 180323</t>
  </si>
  <si>
    <t>JUVELYN GARCIA</t>
  </si>
  <si>
    <t>ACDC180325</t>
  </si>
  <si>
    <t>MARIO RIOFLORIDO JR*3+1</t>
  </si>
  <si>
    <t>ACDC180326</t>
  </si>
  <si>
    <t>ME JOY MENOR*1</t>
  </si>
  <si>
    <t>CINDERELLA BANQUED*4+3</t>
  </si>
  <si>
    <t>4D3N-F&amp;E+OP+SHZ+MFM</t>
  </si>
  <si>
    <t>RAPLH PASILAN*2</t>
  </si>
  <si>
    <t>ACDC180327</t>
  </si>
  <si>
    <t>ROSE ANN SAHAGUB*2+1</t>
  </si>
  <si>
    <t>重慶- 博眾 (BORA-CQBZ)</t>
  </si>
  <si>
    <t>CQBZ BOR 180214 6d</t>
  </si>
  <si>
    <t>RM ONLY C/O LUOMING CHAO</t>
  </si>
  <si>
    <t>CQBZ</t>
  </si>
  <si>
    <t>B5-6D</t>
  </si>
  <si>
    <t>C/O AMY</t>
  </si>
  <si>
    <t>B4-5D</t>
  </si>
  <si>
    <t>LAS PALMAS TRAVEL AND TOURS</t>
  </si>
  <si>
    <t>LAS180202</t>
  </si>
  <si>
    <t>ANTOLIN DIONISIO*2+3</t>
  </si>
  <si>
    <t>4D3N-DD-360 EXPLORER TOUR</t>
  </si>
  <si>
    <t>COSIO JESSELINE*10+1</t>
  </si>
  <si>
    <t>LAS180205</t>
  </si>
  <si>
    <t>4D3N-F&amp;E-DD-MACAU</t>
  </si>
  <si>
    <t>CATACUTAN ROMEO*6+4</t>
  </si>
  <si>
    <t>LAS180216</t>
  </si>
  <si>
    <t>AZOUNI AZIZA*4+1</t>
  </si>
  <si>
    <t>LAS180228</t>
  </si>
  <si>
    <t>QUINTO JONEL*2</t>
  </si>
  <si>
    <t>LAS180306</t>
  </si>
  <si>
    <t>UMIL GOLD*4+2</t>
  </si>
  <si>
    <t>LAS180309</t>
  </si>
  <si>
    <t>CAOILE SHARON*21+2</t>
  </si>
  <si>
    <t>CAOILE SHARONX*21+2</t>
  </si>
  <si>
    <t>LAS180316</t>
  </si>
  <si>
    <t>MAALA NERISSA*4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</si>
  <si>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</si>
  <si>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</si>
  <si>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</si>
  <si>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</si>
  <si>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</si>
  <si>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</si>
  <si>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</si>
  <si>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</si>
  <si>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</si>
  <si>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</si>
  <si>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</si>
  <si>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</si>
  <si>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</si>
  <si>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</si>
  <si>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</si>
  <si>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</si>
  <si>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</si>
  <si>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</si>
  <si>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</si>
  <si>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</si>
  <si>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</si>
  <si>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 171022 6D</t>
  </si>
  <si>
    <t>LIU KE QI *25</t>
  </si>
  <si>
    <t>2017-10-22</t>
  </si>
  <si>
    <t>EVER BOR 180125 6D</t>
  </si>
  <si>
    <t>JI WEN JUAN *15</t>
  </si>
  <si>
    <t>EVER BOR 180220 6D</t>
  </si>
  <si>
    <t>GU QIN YIN</t>
  </si>
  <si>
    <t>VACATION ISLAND TRAVEL AND TOURS</t>
  </si>
  <si>
    <t>GOLDEN SKY TRAVEL AND TOURS</t>
  </si>
  <si>
    <t>GDSKY170601</t>
  </si>
  <si>
    <t>ESTANDARTE PILAR *2</t>
  </si>
  <si>
    <t>2017-06-01</t>
  </si>
  <si>
    <t>2017-06-04</t>
  </si>
  <si>
    <t>GDSKY170602</t>
  </si>
  <si>
    <t>ANGELES PRINCESS*9</t>
  </si>
  <si>
    <t>GONZALES MARINA*2</t>
  </si>
  <si>
    <t>2017-06-05</t>
  </si>
  <si>
    <t>GDSKY170605</t>
  </si>
  <si>
    <t>HM-4D+RETURN FERRY TKT</t>
  </si>
  <si>
    <t>MAGAYON MA KRISTINE*2</t>
  </si>
  <si>
    <t>GDSKY170606</t>
  </si>
  <si>
    <t>3D3N-DD</t>
  </si>
  <si>
    <t>MAGNAYE ARVIN CARLO*6+2</t>
  </si>
  <si>
    <t>2017-06-06</t>
  </si>
  <si>
    <t>2017-06-08</t>
  </si>
  <si>
    <t>GDSKY171124</t>
  </si>
  <si>
    <t>MYRA CORPUZ*2</t>
  </si>
  <si>
    <t>2017-11-24</t>
  </si>
  <si>
    <t>2017-11-27</t>
  </si>
  <si>
    <t>GDSKY171224</t>
  </si>
  <si>
    <t>5D4N-DH</t>
  </si>
  <si>
    <t>BAUTISTA ANALIZA*2+1</t>
  </si>
  <si>
    <t>2017-12-24</t>
  </si>
  <si>
    <t>2017-12-28</t>
  </si>
  <si>
    <t>GDSKY180104</t>
  </si>
  <si>
    <t>ANG NANCY*10+1</t>
  </si>
  <si>
    <t>2018-01-07</t>
  </si>
  <si>
    <t>GDSKY180105</t>
  </si>
  <si>
    <t>DOLOR RUBYANN*8+2</t>
  </si>
  <si>
    <t>GDSKY180115</t>
  </si>
  <si>
    <t>BAUTISTA MA CRISTINA*8+2</t>
  </si>
  <si>
    <t>GDSKY180118</t>
  </si>
  <si>
    <t>ZAMAYLA SHERYL*5+2</t>
  </si>
  <si>
    <t>GDSKY180123</t>
  </si>
  <si>
    <t>MIRANDA MIA VICTORIA*2+1</t>
  </si>
  <si>
    <t>GDSKY180128</t>
  </si>
  <si>
    <t>SOTTO HERMINIO*2</t>
  </si>
  <si>
    <t>2018-01-28</t>
  </si>
  <si>
    <t>GDSKY180129</t>
  </si>
  <si>
    <t>BULDA JESSICA*3</t>
  </si>
  <si>
    <t>GDSKY180201</t>
  </si>
  <si>
    <t>VALMONTE MAKAARAW*4</t>
  </si>
  <si>
    <t>GDSKY180205</t>
  </si>
  <si>
    <t>HM-3D-RETURN FERRY TICKET</t>
  </si>
  <si>
    <t>DE GUZMAN PRISCILA AGRAM*13</t>
  </si>
  <si>
    <t>GDSKY180209</t>
  </si>
  <si>
    <t>6D5N-F&amp;E</t>
  </si>
  <si>
    <t>CAPILI JOSE MARIE*2</t>
  </si>
  <si>
    <t>GDSKY180223</t>
  </si>
  <si>
    <t>ONOFRE TIMBOL*12</t>
  </si>
  <si>
    <t>GDSKY180309</t>
  </si>
  <si>
    <t>HO5D-DD</t>
  </si>
  <si>
    <t>BARCIAL IREENE LOU*2+1</t>
  </si>
  <si>
    <t>GDSKY180319</t>
  </si>
  <si>
    <t>OLAES RONELLO*3+1+1INF</t>
  </si>
  <si>
    <t>GDSKY180323</t>
  </si>
  <si>
    <t>HO3D</t>
  </si>
  <si>
    <t>CARAIG APOLLO*2</t>
  </si>
  <si>
    <t>6D5N-F&amp;E+DD+OP</t>
  </si>
  <si>
    <t>PEREZ NIDAMS*6+2</t>
  </si>
  <si>
    <t>CREATIVE TRAVEL AND TOURS INC</t>
  </si>
  <si>
    <t>DELA CRUZ CATHERINE X 2</t>
  </si>
  <si>
    <t>JAPAN VISA</t>
  </si>
  <si>
    <t>杭州-张智华 (CE-HSJT)</t>
  </si>
  <si>
    <t>CE-HSJT 171003</t>
  </si>
  <si>
    <t>胡林*19+1</t>
  </si>
  <si>
    <t>CE-HSJT 180211 E团</t>
  </si>
  <si>
    <t>C1B2C2-6D</t>
  </si>
  <si>
    <t>应兰芳*39+1</t>
  </si>
  <si>
    <t>CE-HSJT 180211 D团</t>
  </si>
  <si>
    <t>黄家圆*36+1</t>
  </si>
  <si>
    <t>CE-HSJT 180211 C团</t>
  </si>
  <si>
    <t>柳佳*19+1</t>
  </si>
  <si>
    <t>CE-HSJT 180212 D团</t>
  </si>
  <si>
    <t>C5-6D</t>
  </si>
  <si>
    <t>蔡志强*22+1</t>
  </si>
  <si>
    <t>CE-HSJT 180212 C团</t>
  </si>
  <si>
    <t>吴逸安*34+1</t>
  </si>
  <si>
    <t>CE-HSJT 180212 E团</t>
  </si>
  <si>
    <t>韩冰*38+1</t>
  </si>
  <si>
    <t>CE-HSJT 180215 港转</t>
  </si>
  <si>
    <t>张倩倩*18+1</t>
  </si>
  <si>
    <t>CE-HSJT 180216 B团</t>
  </si>
  <si>
    <t>毛潇颖*25+1</t>
  </si>
  <si>
    <t>CE-HSJT 180216 C团</t>
  </si>
  <si>
    <t>李媛*33+1</t>
  </si>
  <si>
    <t>CE-HSJT 180216 A团</t>
  </si>
  <si>
    <t>徐虹香*37+1</t>
  </si>
  <si>
    <t>CE-HSJT 180217 B2团</t>
  </si>
  <si>
    <t>李清越*30+1</t>
  </si>
  <si>
    <t>CE-HSJT 180217 B1团</t>
  </si>
  <si>
    <t>李可爱*30+1</t>
  </si>
  <si>
    <t>CE-HSJT 180217 A团</t>
  </si>
  <si>
    <t>吴越*35+1</t>
  </si>
  <si>
    <t>CE-HSJT 180217 C团</t>
  </si>
  <si>
    <t>竺晓东*28+1</t>
  </si>
  <si>
    <t>成都- 同行天下 (BORA-CDU)</t>
  </si>
  <si>
    <t>CHENGDU-BOR 171007 6D</t>
  </si>
  <si>
    <t>DU XIAO YU*44</t>
  </si>
  <si>
    <t>CHENGDU-BOR 180109 6d</t>
  </si>
  <si>
    <t>5b</t>
  </si>
  <si>
    <t>LEI KAI *69</t>
  </si>
  <si>
    <t>CHENGDU-BOR 180111 5D</t>
  </si>
  <si>
    <t>SU NI  *58</t>
  </si>
  <si>
    <t>CHENGDU-BOR 180113 5D</t>
  </si>
  <si>
    <t>DAI JUAN *54</t>
  </si>
  <si>
    <t>CHENGDU-BOR 180115 5D</t>
  </si>
  <si>
    <t>4B - BLOCKINGS 14-19JAN</t>
  </si>
  <si>
    <t>YOU MIN *59</t>
  </si>
  <si>
    <t>CHENGDU-BOR 180116 6D</t>
  </si>
  <si>
    <t>5B 15-21 JAN BLOCKING</t>
  </si>
  <si>
    <t>JIANG TAO *54</t>
  </si>
  <si>
    <t>2018-01-21</t>
  </si>
  <si>
    <t>CHENGDU-BOR 180118 5D</t>
  </si>
  <si>
    <t>4B 17-22 JAN BLCOKINGS</t>
  </si>
  <si>
    <t>YANG SHENG YING *56</t>
  </si>
  <si>
    <t>CHENGDU-BOR180120 5D</t>
  </si>
  <si>
    <t>5B 19-24 JAN</t>
  </si>
  <si>
    <t>XIE YOU QIN*58</t>
  </si>
  <si>
    <t>CHENGDU-BOR BOR 180122 5D</t>
  </si>
  <si>
    <t>4B 21-26 JAN</t>
  </si>
  <si>
    <t>HUANG ZHENG *50</t>
  </si>
  <si>
    <t>CHENGDU-BOR 180123 6D</t>
  </si>
  <si>
    <t>5B 22-28 JAN</t>
  </si>
  <si>
    <t>WANG LI *40</t>
  </si>
  <si>
    <t>CHENGDU BOR  180125 5D</t>
  </si>
  <si>
    <t>BLOCKINGS 24-29 JAN</t>
  </si>
  <si>
    <t>SU NI *64</t>
  </si>
  <si>
    <t>CHENGDU-BOR 180127 5D</t>
  </si>
  <si>
    <t>BLOCKINGS 26-31JAN</t>
  </si>
  <si>
    <t>JIANG ZHENWEI *71</t>
  </si>
  <si>
    <t>CHENGDU-BOR 180129 5D</t>
  </si>
  <si>
    <t>28-02 FEB BLOCKINGS</t>
  </si>
  <si>
    <t xml:space="preserve"> TONG LIN *32</t>
  </si>
  <si>
    <t>CHENGDU-BOR 180130</t>
  </si>
  <si>
    <t>29-04 FEB BLOCKINGS</t>
  </si>
  <si>
    <t>LI YIN *55 + RM ONLY</t>
  </si>
  <si>
    <t>CHENGDU BOR 180319 5D</t>
  </si>
  <si>
    <t>18-23 MAR</t>
  </si>
  <si>
    <t>LIANG LING *52</t>
  </si>
  <si>
    <t>KINGSTAR HOLIDAYS AND TOURS  SHENZHEN KINGSTAR INTERNATIONAL TRAVEL SERVICE</t>
  </si>
  <si>
    <t>TANG RONG</t>
  </si>
  <si>
    <t>PR-M/CAN-CZ-CAN/M</t>
  </si>
  <si>
    <t>DG</t>
  </si>
  <si>
    <t>XU JI</t>
  </si>
  <si>
    <t>DG-MPH/M-M8-M/MPH</t>
  </si>
  <si>
    <t>杭州(BORA-HSJT)</t>
  </si>
  <si>
    <t>HSJT 2M4B 170909 6D</t>
  </si>
  <si>
    <t>LIU JIA *24</t>
  </si>
  <si>
    <t>HSJT BOR 171005 5D</t>
  </si>
  <si>
    <t>WANG YING *19</t>
  </si>
  <si>
    <t>HSJT BOR 171029 3D</t>
  </si>
  <si>
    <t>2N</t>
  </si>
  <si>
    <t>YUAN HUA *2</t>
  </si>
  <si>
    <t>南京-  江蘇萬達原野國際 (BORA-JSW)</t>
  </si>
  <si>
    <t>JSW BOR  180102 5D</t>
  </si>
  <si>
    <t>SHI CI *38</t>
  </si>
  <si>
    <t>2017-01-02</t>
  </si>
  <si>
    <t>JSW BOR 170314 6D</t>
  </si>
  <si>
    <t>GUO LING *27 +LI DAN *31</t>
  </si>
  <si>
    <t>JSW  BOR 170502 6D</t>
  </si>
  <si>
    <t>WANG XIAO RUI*51</t>
  </si>
  <si>
    <t>JSW BOR 170505 5D</t>
  </si>
  <si>
    <t>XU XUE JIAO *22 + LIU YI HAN *24</t>
  </si>
  <si>
    <t>JSW  BOR 170507 6D</t>
  </si>
  <si>
    <t>B</t>
  </si>
  <si>
    <t>LU LING LNG *33+11</t>
  </si>
  <si>
    <t>2017-05-12</t>
  </si>
  <si>
    <t>JSW BOR 170509 6D</t>
  </si>
  <si>
    <t>ZHANG DA YIN *29</t>
  </si>
  <si>
    <t>JSW BOR 170512 5D</t>
  </si>
  <si>
    <t xml:space="preserve"> LU LING LING *35</t>
  </si>
  <si>
    <t>2017-05-16</t>
  </si>
  <si>
    <t>JSW BOR 170514 6D</t>
  </si>
  <si>
    <t>JIANG RONG RONG *24+6</t>
  </si>
  <si>
    <t>JSW BOR  170516 6D</t>
  </si>
  <si>
    <t>QIAN ZHEN NI  *39</t>
  </si>
  <si>
    <t>2017-05-21</t>
  </si>
  <si>
    <t>JSW BOR 170519 5D</t>
  </si>
  <si>
    <t xml:space="preserve">4B </t>
  </si>
  <si>
    <t>XIE SHA *36</t>
  </si>
  <si>
    <t>JSW BOR 170521 6D</t>
  </si>
  <si>
    <t>WANAG LEI *30</t>
  </si>
  <si>
    <t>2017-05-22</t>
  </si>
  <si>
    <t>JSW BOR 170523 5D</t>
  </si>
  <si>
    <t>ZHENG SI YUAN *45</t>
  </si>
  <si>
    <t>JSW  BOR 170526 5D</t>
  </si>
  <si>
    <t>QIAN BANG HONG *37</t>
  </si>
  <si>
    <t>2017-05-26</t>
  </si>
  <si>
    <t>2017-05-30</t>
  </si>
  <si>
    <t>JSW BOR 170528 6D</t>
  </si>
  <si>
    <t>YANG XIAO LAN*35</t>
  </si>
  <si>
    <t>JSW BOR 170530 6D</t>
  </si>
  <si>
    <t>ZHANG TING *30</t>
  </si>
  <si>
    <t>JSW BOR 170602 5D</t>
  </si>
  <si>
    <t>LIU YAN HUA *35</t>
  </si>
  <si>
    <t>JSW BOR 170604 6D</t>
  </si>
  <si>
    <t>YANG YANG*57</t>
  </si>
  <si>
    <t>2017-06-09</t>
  </si>
  <si>
    <t>JSW  BOR 170606 6D</t>
  </si>
  <si>
    <t>DING JIE * 26 + ZHANG DANG JING *32</t>
  </si>
  <si>
    <t>2017-06-11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</si>
  <si>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</si>
  <si>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</si>
  <si>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</si>
  <si>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</si>
  <si>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</si>
  <si>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</si>
  <si>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</si>
  <si>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</si>
  <si>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</si>
  <si>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</si>
  <si>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2017-06-23</t>
  </si>
  <si>
    <t>JSW BOR 170620 6D</t>
  </si>
  <si>
    <t>CHEN CHENG *31</t>
  </si>
  <si>
    <t>2017-06-25</t>
  </si>
  <si>
    <t>JSW  BOR  170623 5d</t>
  </si>
  <si>
    <t>WANG DAN *31+ ZHOU LULU *28</t>
  </si>
  <si>
    <t>2017-06-27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</si>
  <si>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</si>
  <si>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</si>
  <si>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</si>
  <si>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</si>
  <si>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</si>
  <si>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</si>
  <si>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170702 6D</t>
  </si>
  <si>
    <t>TAN YUE *29</t>
  </si>
  <si>
    <t>2017-07-02</t>
  </si>
  <si>
    <t>JSW BOR 170704 6D</t>
  </si>
  <si>
    <t>WEI CHABGQIN *30</t>
  </si>
  <si>
    <t>2017-07-09</t>
  </si>
  <si>
    <t>JSW  BOR 170707 5D</t>
  </si>
  <si>
    <t>ZHANG DA YIN *18</t>
  </si>
  <si>
    <t>JSW BOR 170709 6D</t>
  </si>
  <si>
    <t>PU GUI *30</t>
  </si>
  <si>
    <t>2017-07-14</t>
  </si>
  <si>
    <t>JSW BOR 170711 6D</t>
  </si>
  <si>
    <t>GE HENG E</t>
  </si>
  <si>
    <t>JSW BOR 170714 5D</t>
  </si>
  <si>
    <t>ZHU LIANG LIANG*24</t>
  </si>
  <si>
    <t>2017-07-18</t>
  </si>
  <si>
    <t>JSW BOR 170716 6D</t>
  </si>
  <si>
    <t>YU AI NING *16</t>
  </si>
  <si>
    <t>JSW BOR 170718 5D</t>
  </si>
  <si>
    <t>ZHU LIANG LIANG *24</t>
  </si>
  <si>
    <t>2017-07-23</t>
  </si>
  <si>
    <t>JSW BOR 170721 5D</t>
  </si>
  <si>
    <t>LI ZHI FENG*9</t>
  </si>
  <si>
    <t>JSW BOR170723 6D</t>
  </si>
  <si>
    <t>LU CHAO *24</t>
  </si>
  <si>
    <t>2017-07-28</t>
  </si>
  <si>
    <t>JSW BOR 170725 6D</t>
  </si>
  <si>
    <t>LIU YAN HUA *30</t>
  </si>
  <si>
    <t>JSW BOR 170728 5D</t>
  </si>
  <si>
    <t>ZHANG TING *27</t>
  </si>
  <si>
    <t>2017-08-01</t>
  </si>
  <si>
    <t>JSW BOR 170730 6D</t>
  </si>
  <si>
    <t>WANG ZI ZHENG *33</t>
  </si>
  <si>
    <t>JSW BOR 170801 5D</t>
  </si>
  <si>
    <t>XIE SHA *28</t>
  </si>
  <si>
    <t>JSW BOR 170804 5D</t>
  </si>
  <si>
    <t xml:space="preserve"> JIANG LING LI *29</t>
  </si>
  <si>
    <t>JSW BOR 170806 6D</t>
  </si>
  <si>
    <t xml:space="preserve"> LI NA *30</t>
  </si>
  <si>
    <t>JSW BOR 170808 6D</t>
  </si>
  <si>
    <t>GE HENG GE*30</t>
  </si>
  <si>
    <t>JSW BOR 170811 5D</t>
  </si>
  <si>
    <t xml:space="preserve"> MAIO PU*36</t>
  </si>
  <si>
    <t>JSW  BOR  170813 6D</t>
  </si>
  <si>
    <t xml:space="preserve"> QIAN ZHEN NI *31</t>
  </si>
  <si>
    <t>JSW BOR  170815 6D</t>
  </si>
  <si>
    <t>PU GUI *29</t>
  </si>
  <si>
    <t>JSW BOR 170818 5D</t>
  </si>
  <si>
    <t>LI SHENG HUA *37</t>
  </si>
  <si>
    <t>JSW BOR 170820 6D</t>
  </si>
  <si>
    <t>YANG YANG *30</t>
  </si>
  <si>
    <t>JSW BOR 171107 5D</t>
  </si>
  <si>
    <t>SU JUN CHENG *10</t>
  </si>
  <si>
    <t>2017-11-07</t>
  </si>
  <si>
    <t>2017-11-11</t>
  </si>
  <si>
    <t>JSW BOR  171109 5D</t>
  </si>
  <si>
    <t>QIAN ZHEN NI*16</t>
  </si>
  <si>
    <t>2017-11-09</t>
  </si>
  <si>
    <t>JSW BOR 171111 6D</t>
  </si>
  <si>
    <t>WANG XIAO RUI *24</t>
  </si>
  <si>
    <t>JSW BOR 171114 5D</t>
  </si>
  <si>
    <t>ZHANG DA YIN *47</t>
  </si>
  <si>
    <t>2017-11-18</t>
  </si>
  <si>
    <t>JSW BOR 171116 6D</t>
  </si>
  <si>
    <t>TAN YUE *36</t>
  </si>
  <si>
    <t>2017-11-21</t>
  </si>
  <si>
    <t>JSW BOR 171118 6D</t>
  </si>
  <si>
    <t>YAN RONG XIA *52</t>
  </si>
  <si>
    <t>2017-11-23</t>
  </si>
  <si>
    <t>JSW BOR 171121 5D</t>
  </si>
  <si>
    <t>WEI LINA * 34+LINA*32</t>
  </si>
  <si>
    <t>JSW BOR 171123 6D</t>
  </si>
  <si>
    <t>LIU YA HUA  *51</t>
  </si>
  <si>
    <t>2017-11-28</t>
  </si>
  <si>
    <t>JSW BOR 171125 6D</t>
  </si>
  <si>
    <t>ZHU LIANG LIANG*68</t>
  </si>
  <si>
    <t>JSW BOR 171128 5D</t>
  </si>
  <si>
    <t>WEI CHANG QIN *29+YAN LI PING *37</t>
  </si>
  <si>
    <t>2017-12-02</t>
  </si>
  <si>
    <t>JSW BOR 171130 6D</t>
  </si>
  <si>
    <t>LI NA *67</t>
  </si>
  <si>
    <t>JSW BOR 171202 6D</t>
  </si>
  <si>
    <t>WANG XIAO RUI*38</t>
  </si>
  <si>
    <t>JSW BOR 171205 5D</t>
  </si>
  <si>
    <t>SUN YA LI *18</t>
  </si>
  <si>
    <t>2017-12-09</t>
  </si>
  <si>
    <t>JSW BOR 171207 6D</t>
  </si>
  <si>
    <t>LU CHAO *37</t>
  </si>
  <si>
    <t>2017-12-12</t>
  </si>
  <si>
    <t>JSW BOR 171209 6D</t>
  </si>
  <si>
    <t>QIAN ZHEN NI *39</t>
  </si>
  <si>
    <t>2017-12-15</t>
  </si>
  <si>
    <t>JSW BOR 171212 5D</t>
  </si>
  <si>
    <t>LI NA  *18</t>
  </si>
  <si>
    <t>2017-12-16</t>
  </si>
  <si>
    <t>JSW BOR 171214 6D</t>
  </si>
  <si>
    <t>LIU YIN HUA *38</t>
  </si>
  <si>
    <t>2017-12-14</t>
  </si>
  <si>
    <t>2017-12-19</t>
  </si>
  <si>
    <t>JSW BOR 171216 6D</t>
  </si>
  <si>
    <t>GE HENGE*34</t>
  </si>
  <si>
    <t>JSW BOR 171219 5D</t>
  </si>
  <si>
    <t>DAI WEI *32</t>
  </si>
  <si>
    <t>2017-12-23</t>
  </si>
  <si>
    <t>JSW BOR 171221 6D</t>
  </si>
  <si>
    <t>YANG YANG*36</t>
  </si>
  <si>
    <t>2017-12-26</t>
  </si>
  <si>
    <t>JSW  BOR 171223 6D</t>
  </si>
  <si>
    <t>SUN YA LI *39+4</t>
  </si>
  <si>
    <t>JSW BOR 171226 5D</t>
  </si>
  <si>
    <t>TONG QIN *39</t>
  </si>
  <si>
    <t>2017-12-30</t>
  </si>
  <si>
    <t>JSW BOR 171228 6D</t>
  </si>
  <si>
    <t>LU CHAO*40</t>
  </si>
  <si>
    <t>JSW BOR  171230 6D</t>
  </si>
  <si>
    <t>HUANG WEI*36</t>
  </si>
  <si>
    <t>SHI CI  *38</t>
  </si>
  <si>
    <t>JSW BOR 180104 6D</t>
  </si>
  <si>
    <t>LI NA *35</t>
  </si>
  <si>
    <t>JSW BOR 180106 6D</t>
  </si>
  <si>
    <t xml:space="preserve"> GE HEN GE *46</t>
  </si>
  <si>
    <t>JSW BOR 180109 5D</t>
  </si>
  <si>
    <t xml:space="preserve"> 4B</t>
  </si>
  <si>
    <t>LIU YAN HUA  *65</t>
  </si>
  <si>
    <t>JSW BOR 180111 6D</t>
  </si>
  <si>
    <t>YANG YANG  *39</t>
  </si>
  <si>
    <t>JSW BOR 180113 6D</t>
  </si>
  <si>
    <t>TAN YUE *39</t>
  </si>
  <si>
    <t>JSW BOR  180116 5D</t>
  </si>
  <si>
    <t>LIU YAN HUA *38</t>
  </si>
  <si>
    <t>JSW BOR 180118 6D</t>
  </si>
  <si>
    <t>ZHANG DA YIN*40</t>
  </si>
  <si>
    <t>JSW BOR 180120 6D</t>
  </si>
  <si>
    <t>LU CHAO  *35</t>
  </si>
  <si>
    <t>JSW BOR 180123 5D</t>
  </si>
  <si>
    <t xml:space="preserve"> FENF JIN RONG *30</t>
  </si>
  <si>
    <t>JSW BOR 180125 6D</t>
  </si>
  <si>
    <t>YANG YING *38</t>
  </si>
  <si>
    <t>JSW BOR 180127 6D</t>
  </si>
  <si>
    <t>zhu liang LIANG *38</t>
  </si>
  <si>
    <t>JSW BOR 180130 5D</t>
  </si>
  <si>
    <t>qian zhen ni *37</t>
  </si>
  <si>
    <t>JSW BOR 180201 6D</t>
  </si>
  <si>
    <t>WANG XIAO RUI *41</t>
  </si>
  <si>
    <t>JSW BOR 180203 6D</t>
  </si>
  <si>
    <t>GE HENGE *64</t>
  </si>
  <si>
    <t>JSW BOR 180206 5D</t>
  </si>
  <si>
    <t>LIU YAN HUA *59</t>
  </si>
  <si>
    <t>JSW BOR 180208 6D</t>
  </si>
  <si>
    <t>WANG XIAO RUI*45</t>
  </si>
  <si>
    <t>JSW BOR 180210 6D</t>
  </si>
  <si>
    <t>ZHU LIANG LIANG *38</t>
  </si>
  <si>
    <t>JSW FEB CNY DOWN PAYMENT</t>
  </si>
  <si>
    <t>押金</t>
  </si>
  <si>
    <t>春節2018 押金</t>
  </si>
  <si>
    <t>JSW BOR  180215 6D</t>
  </si>
  <si>
    <t>lu chao  *51</t>
  </si>
  <si>
    <t>JSW BOR 180217 6D</t>
  </si>
  <si>
    <t>LIU YAN HUA  *52</t>
  </si>
  <si>
    <t>JSW BOR 180220 6D</t>
  </si>
  <si>
    <t>QIAN ZHEN NI *35</t>
  </si>
  <si>
    <t>JSW BOR  180224 6D</t>
  </si>
  <si>
    <t>GE HENG GE*40</t>
  </si>
  <si>
    <t xml:space="preserve">JSW FIT </t>
  </si>
  <si>
    <t>01 2N 02 2N 03 1N</t>
  </si>
  <si>
    <t>FAN YA WEI +SUBMENGQI+KUY BINNIN</t>
  </si>
  <si>
    <t>JSW BOR  180301 6D</t>
  </si>
  <si>
    <t>ZHAO XIOA JING *40</t>
  </si>
  <si>
    <t>JSW BOR 180302 6D</t>
  </si>
  <si>
    <t>BAI JU*25</t>
  </si>
  <si>
    <t>JSW BOR 180303 6D</t>
  </si>
  <si>
    <t>YANG YANG*41</t>
  </si>
  <si>
    <t>JSW BOR 180305 5D</t>
  </si>
  <si>
    <t>LU CHAO *33</t>
  </si>
  <si>
    <t>JSW BOR 180306 5D</t>
  </si>
  <si>
    <t>ZHU LIANG LIANG*29</t>
  </si>
  <si>
    <t>JSW BOR 1803076D</t>
  </si>
  <si>
    <t>PAN XIAOYAN *35</t>
  </si>
  <si>
    <t>JSW BOR 180308 6D</t>
  </si>
  <si>
    <t>li na *33</t>
  </si>
  <si>
    <t>JSW BOR 180309 6D</t>
  </si>
  <si>
    <t>LIU YAN HUA  *33</t>
  </si>
  <si>
    <t>JSW BOR 180310 6D</t>
  </si>
  <si>
    <t>YANG XIAO LAN *36</t>
  </si>
  <si>
    <t>JSW BOR 180312 5D</t>
  </si>
  <si>
    <t>WANG XIAO RUI *32</t>
  </si>
  <si>
    <t>JSW BOR  180313 5D</t>
  </si>
  <si>
    <t>SHI CI  *33</t>
  </si>
  <si>
    <t>JSW BOR 180314 6D</t>
  </si>
  <si>
    <t>WANG CHENG GUANG *21</t>
  </si>
  <si>
    <t>JSW BOR 180315 6D</t>
  </si>
  <si>
    <t>GE HENG E  *35</t>
  </si>
  <si>
    <t>JSW BOR  180316 6D</t>
  </si>
  <si>
    <t>LI NA *32</t>
  </si>
  <si>
    <t>JSW BOR 180317  6D</t>
  </si>
  <si>
    <t>liu yan hua*36</t>
  </si>
  <si>
    <t>JSW BOR 180319 6D</t>
  </si>
  <si>
    <t>JSW BOR 180320 5D</t>
  </si>
  <si>
    <t>wang xiao rui *19</t>
  </si>
  <si>
    <t>HAPPY MILES INC</t>
  </si>
  <si>
    <t>AGUSTIN RODERICK X 6</t>
  </si>
  <si>
    <t>PR-M/LAX/M</t>
  </si>
  <si>
    <t>HMI</t>
  </si>
  <si>
    <t>FROISAM TRAVEL AND TOURS</t>
  </si>
  <si>
    <t>SALLOMAN TRAVEL REESERVATION</t>
  </si>
  <si>
    <t>SAL180323</t>
  </si>
  <si>
    <t>IRENE LAYCO*4</t>
  </si>
  <si>
    <t>SAL180325</t>
  </si>
  <si>
    <t>ELISA MARAMOT*3+1</t>
  </si>
  <si>
    <t>HOWARD DWIGHT DESTURA*4+2</t>
  </si>
  <si>
    <t>SAL180326</t>
  </si>
  <si>
    <t>ROMMEL ATENTAR*2</t>
  </si>
  <si>
    <t>MYRNA TAGAYON*2</t>
  </si>
  <si>
    <t>CDO TRAVEL AND TOURS</t>
  </si>
  <si>
    <t>CDO180327</t>
  </si>
  <si>
    <t>HD-4D-MFM</t>
  </si>
  <si>
    <t>JOCELYN PAGUTE*7+1</t>
  </si>
  <si>
    <t>DREAM TICKETING SERVICES</t>
  </si>
  <si>
    <t>DTS170723</t>
  </si>
  <si>
    <t>CAMASURA KREISEL*3</t>
  </si>
  <si>
    <t>2017-07-26</t>
  </si>
  <si>
    <t>FRIELLE TRAVEL AND TOURS</t>
  </si>
  <si>
    <t>FRIELLE171017</t>
  </si>
  <si>
    <t>CLAVO RAQUEL*2</t>
  </si>
  <si>
    <t>2017-10-20</t>
  </si>
  <si>
    <t>COVENANT TRAVEL</t>
  </si>
  <si>
    <t>SKYNET TRAVEL AND TOUR</t>
  </si>
  <si>
    <t>SKY180301</t>
  </si>
  <si>
    <t>3D2N-F&amp;E(2+1)-DD</t>
  </si>
  <si>
    <t>MANRIQUE BESMAS DENNIS*6</t>
  </si>
  <si>
    <t>Test</t>
  </si>
  <si>
    <t>test</t>
  </si>
  <si>
    <t>GLOBEMILES TRAVEL AND TOURS INC</t>
  </si>
  <si>
    <t>VILLAR ALFREDO X 2</t>
  </si>
  <si>
    <t>EY-MNL/MUC/MNL</t>
  </si>
  <si>
    <t>重慶美好回憶 (BORA-CQHIT)</t>
  </si>
  <si>
    <t>CQHIT BOR 180308 4D</t>
  </si>
  <si>
    <t>3B</t>
  </si>
  <si>
    <t>PAN GUANG YU *17</t>
  </si>
  <si>
    <t>CQHIT BOR  180315 4D</t>
  </si>
  <si>
    <t>CUI HUAN RAN *40</t>
  </si>
  <si>
    <t>LIZMAR TRAVEL AND TOURS</t>
  </si>
  <si>
    <t>LIZMAR170922</t>
  </si>
  <si>
    <t>LIZA MARIE DELFINO *15+5</t>
  </si>
  <si>
    <t>MALAYSIA ICE</t>
  </si>
  <si>
    <t>ICE180216</t>
  </si>
  <si>
    <t>*30</t>
  </si>
  <si>
    <t>FLY SUPPLY ONLINE</t>
  </si>
  <si>
    <t>FLYS180305</t>
  </si>
  <si>
    <t>ROSALIND CRUZ</t>
  </si>
  <si>
    <t>FLYS180315</t>
  </si>
  <si>
    <t>RONA MARIN*21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</si>
  <si>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</si>
  <si>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</si>
  <si>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</si>
  <si>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</si>
  <si>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</si>
  <si>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</si>
  <si>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</si>
  <si>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</si>
  <si>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</si>
  <si>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</si>
  <si>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</si>
  <si>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</si>
  <si>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</si>
  <si>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</si>
  <si>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</si>
  <si>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</si>
  <si>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</si>
  <si>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</si>
  <si>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</si>
  <si>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</si>
  <si>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</si>
  <si>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</si>
  <si>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2017-04-16</t>
  </si>
  <si>
    <t>2017-04-22</t>
  </si>
  <si>
    <t>KS-NB170418</t>
  </si>
  <si>
    <t>TIAN MINMIN*16</t>
  </si>
  <si>
    <t>2017-04-24</t>
  </si>
  <si>
    <t>KS-NB170428</t>
  </si>
  <si>
    <t>WANG DANDAN*12</t>
  </si>
  <si>
    <t>2017-05-03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</si>
  <si>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</si>
  <si>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</si>
  <si>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</si>
  <si>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</si>
  <si>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</si>
  <si>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</si>
  <si>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</si>
  <si>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</si>
  <si>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</si>
  <si>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2017-05-13</t>
  </si>
  <si>
    <t>KS-NB170509</t>
  </si>
  <si>
    <t>YANG XIAO YU*3</t>
  </si>
  <si>
    <t>2017-05-15</t>
  </si>
  <si>
    <t>KS-NB170512</t>
  </si>
  <si>
    <t>JIN CHAO JU*20</t>
  </si>
  <si>
    <t>2017-05-17</t>
  </si>
  <si>
    <t>KS-NB170514</t>
  </si>
  <si>
    <t>CHEN KEYUN*17</t>
  </si>
  <si>
    <t>2017-05-20</t>
  </si>
  <si>
    <t>KS-NB170516</t>
  </si>
  <si>
    <t>YANG TONG TONG*14</t>
  </si>
  <si>
    <t>KS-NB170521</t>
  </si>
  <si>
    <t>CHEN JIAN DONG*13</t>
  </si>
  <si>
    <t>KS-NB170526</t>
  </si>
  <si>
    <t>XU SHAN SHAN*8</t>
  </si>
  <si>
    <t>2017-05-31</t>
  </si>
  <si>
    <t>KS-NB170528</t>
  </si>
  <si>
    <t>MIAO YUAN*16</t>
  </si>
  <si>
    <t>KS-NB170611</t>
  </si>
  <si>
    <t>王攀攀*20</t>
  </si>
  <si>
    <t>2017-06-17</t>
  </si>
  <si>
    <t>KS-NB170613</t>
  </si>
  <si>
    <t>金晶*21</t>
  </si>
  <si>
    <t>2017-06-19</t>
  </si>
  <si>
    <t>KS-NB170618</t>
  </si>
  <si>
    <t>沈诘*12</t>
  </si>
  <si>
    <t>2017-06-24</t>
  </si>
  <si>
    <t>KS-NB170623</t>
  </si>
  <si>
    <t>严诰*8</t>
  </si>
  <si>
    <t>2017-06-28</t>
  </si>
  <si>
    <t>KS-NB170625</t>
  </si>
  <si>
    <t>*16</t>
  </si>
  <si>
    <t>2017-07-01</t>
  </si>
  <si>
    <t>KS-NB170630</t>
  </si>
  <si>
    <t>陈淑贞*19</t>
  </si>
  <si>
    <t>2017-07-05</t>
  </si>
  <si>
    <t>KS-NB170704</t>
  </si>
  <si>
    <t>WU JIECHAO*12</t>
  </si>
  <si>
    <t>2017-07-10</t>
  </si>
  <si>
    <t>KS-NB170707</t>
  </si>
  <si>
    <t>ZHANG XIYONG*13</t>
  </si>
  <si>
    <t>2017-07-12</t>
  </si>
  <si>
    <t>KS-NB170711</t>
  </si>
  <si>
    <t>WU LUXIA*7</t>
  </si>
  <si>
    <t>2017-07-17</t>
  </si>
  <si>
    <t>KS-NB170714</t>
  </si>
  <si>
    <t>MA LIHONG*16</t>
  </si>
  <si>
    <t>2017-07-19</t>
  </si>
  <si>
    <t>KS-NB170721</t>
  </si>
  <si>
    <t>XHI XIAOLING*11</t>
  </si>
  <si>
    <t>KS-NB170723</t>
  </si>
  <si>
    <t>YU HANG*14</t>
  </si>
  <si>
    <t>2017-07-29</t>
  </si>
  <si>
    <t>KS-NB170725</t>
  </si>
  <si>
    <t>DONG JIANWEI*9</t>
  </si>
  <si>
    <t>2017-07-31</t>
  </si>
  <si>
    <t>KS-NB170728</t>
  </si>
  <si>
    <t>YU BOPING*11</t>
  </si>
  <si>
    <t>KS-NB170730</t>
  </si>
  <si>
    <t>ZHENG NAN*19</t>
  </si>
  <si>
    <t>2017-08-05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</si>
  <si>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</si>
  <si>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</si>
  <si>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</si>
  <si>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</si>
  <si>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</si>
  <si>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</si>
  <si>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</si>
  <si>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</si>
  <si>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</si>
  <si>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</si>
  <si>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</si>
  <si>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</si>
  <si>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</si>
  <si>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</si>
  <si>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</si>
  <si>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</si>
  <si>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</si>
  <si>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</si>
  <si>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</si>
  <si>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2017-08-03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</si>
  <si>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</si>
  <si>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</si>
  <si>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</si>
  <si>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</si>
  <si>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</si>
  <si>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</si>
  <si>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</si>
  <si>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</si>
  <si>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</si>
  <si>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</si>
  <si>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</si>
  <si>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</si>
  <si>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</si>
  <si>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</si>
  <si>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</si>
  <si>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</si>
  <si>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</si>
  <si>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</si>
  <si>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</si>
  <si>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</si>
  <si>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</si>
  <si>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</si>
  <si>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</si>
  <si>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6D</t>
  </si>
  <si>
    <t>XU ZHE *35</t>
  </si>
  <si>
    <t>BGIT BOR 170910 7D</t>
  </si>
  <si>
    <t>LIANG JIN QIAO *19</t>
  </si>
  <si>
    <t>BGIT BOR 170914 7D</t>
  </si>
  <si>
    <t>XU LI JING *26</t>
  </si>
  <si>
    <t>BGITS  BOR  170917 7D</t>
  </si>
  <si>
    <t>ZHANG TIAN*32</t>
  </si>
  <si>
    <t>BGITS  BOR 170921 7D</t>
  </si>
  <si>
    <t>SUN QIANG*28</t>
  </si>
  <si>
    <t>BGITS  BOR 170924 7D</t>
  </si>
  <si>
    <t>HAN JIA QI* 29</t>
  </si>
  <si>
    <t>BGITS BOR 170928 7D</t>
  </si>
  <si>
    <t>GUAN YANG *32</t>
  </si>
  <si>
    <t>BGITS  BOR 171001 7D</t>
  </si>
  <si>
    <t>ye shan shan* 22</t>
  </si>
  <si>
    <t>BGITS  BOR 171005 7D</t>
  </si>
  <si>
    <t>REN XUE JIAO *29</t>
  </si>
  <si>
    <t>BGITS  BOR 171008 7D</t>
  </si>
  <si>
    <t>GUO JUN YAN* 20</t>
  </si>
  <si>
    <t>BGITS  BOR 171012 7D</t>
  </si>
  <si>
    <t>ZHANG QIAN *24</t>
  </si>
  <si>
    <t>2017-10-18</t>
  </si>
  <si>
    <t>BGITS  BOR 171015 7D</t>
  </si>
  <si>
    <t>ZHAO YAN LEI  *27</t>
  </si>
  <si>
    <t>BGITS  BOR 171019 7D</t>
  </si>
  <si>
    <t>FAN CHENG  *29</t>
  </si>
  <si>
    <t>2017-10-25</t>
  </si>
  <si>
    <t>BGITS  BOR 171022 7D</t>
  </si>
  <si>
    <t>DU YU LIN *12</t>
  </si>
  <si>
    <t>BGITS BOR 171026 7D</t>
  </si>
  <si>
    <t>KANG YING *31</t>
  </si>
  <si>
    <t>2017-11-01</t>
  </si>
  <si>
    <t>成都-武漢走遍全球 (BORA-WCDU)</t>
  </si>
  <si>
    <t>WCDU BOR 170616 5D</t>
  </si>
  <si>
    <t>HU MIN *39</t>
  </si>
  <si>
    <t>WCDU BOR 170630 5D</t>
  </si>
  <si>
    <t>WANG WEN WEN *43</t>
  </si>
  <si>
    <t>WCDU BOR 170728 5D</t>
  </si>
  <si>
    <t>LIAN YI *34</t>
  </si>
  <si>
    <t>JMBRUCE TRAVEL AND TOUR</t>
  </si>
  <si>
    <t>GARCIA CARMENCITA</t>
  </si>
  <si>
    <t>PR MNL/DVO/MNL</t>
  </si>
  <si>
    <t>NG CARMELEE MEACON X 02</t>
  </si>
  <si>
    <t>BR MNL/TPE</t>
  </si>
  <si>
    <t>REGALA LUZ X 3</t>
  </si>
  <si>
    <t>REGALA RYAN LEEJAY</t>
  </si>
  <si>
    <t>BRUCE JOJIE X 2</t>
  </si>
  <si>
    <t>PR-MFM/MNL</t>
  </si>
  <si>
    <t>星王-上海 (BORA-KS-SH)</t>
  </si>
  <si>
    <t>KS-SH170416</t>
  </si>
  <si>
    <t>*8</t>
  </si>
  <si>
    <t>KS-SH170418</t>
  </si>
  <si>
    <t>KS-SH170421</t>
  </si>
  <si>
    <t>2017-04-21</t>
  </si>
  <si>
    <t>2017-04-26</t>
  </si>
  <si>
    <t>KS-SH170423</t>
  </si>
  <si>
    <t>2017-04-23</t>
  </si>
  <si>
    <t>2017-04-29</t>
  </si>
  <si>
    <t>KS-SH170425</t>
  </si>
  <si>
    <t>2017-05-01</t>
  </si>
  <si>
    <t>KS-SH170428</t>
  </si>
  <si>
    <t>*6</t>
  </si>
  <si>
    <t>KS-SH170502</t>
  </si>
  <si>
    <t>ZHU YUELI*14</t>
  </si>
  <si>
    <t>2017-05-08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</si>
  <si>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</si>
  <si>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</si>
  <si>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</si>
  <si>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</si>
  <si>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</si>
  <si>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</si>
  <si>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</si>
  <si>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</si>
  <si>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</si>
  <si>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</si>
  <si>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</si>
  <si>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</si>
  <si>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2017-05-27</t>
  </si>
  <si>
    <t>KS-SH170523</t>
  </si>
  <si>
    <t>LI XIAO MING*19</t>
  </si>
  <si>
    <t>2017-05-29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</si>
  <si>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</si>
  <si>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</si>
  <si>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</si>
  <si>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</si>
  <si>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</si>
  <si>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</si>
  <si>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</si>
  <si>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</si>
  <si>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2017-06-07</t>
  </si>
  <si>
    <t>KS-SH170604</t>
  </si>
  <si>
    <t>张燕*4</t>
  </si>
  <si>
    <t>2017-06-10</t>
  </si>
  <si>
    <t>KS-SH170611</t>
  </si>
  <si>
    <t>孙波*13</t>
  </si>
  <si>
    <t>KS-SH170613</t>
  </si>
  <si>
    <t>张饱全*17</t>
  </si>
  <si>
    <t>KS-SH170616</t>
  </si>
  <si>
    <t>李丹*6</t>
  </si>
  <si>
    <t>2017-06-21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</si>
  <si>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</si>
  <si>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</si>
  <si>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</si>
  <si>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</si>
  <si>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</si>
  <si>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</si>
  <si>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</si>
  <si>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</si>
  <si>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2017-07-03</t>
  </si>
  <si>
    <t>KS-SH170630</t>
  </si>
  <si>
    <t>朱树龙*13</t>
  </si>
  <si>
    <t>KS-SH170709</t>
  </si>
  <si>
    <t>YUE WEI*12</t>
  </si>
  <si>
    <t>2017-07-15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</si>
  <si>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</si>
  <si>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</si>
  <si>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</si>
  <si>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</si>
  <si>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</si>
  <si>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</si>
  <si>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</si>
  <si>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</si>
  <si>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</si>
  <si>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</si>
  <si>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</si>
  <si>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</si>
  <si>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</si>
  <si>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</si>
  <si>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</si>
  <si>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</si>
  <si>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AIRVENTURE TRAVEL AND TOURS,INC.</t>
  </si>
  <si>
    <t>AIRV180114</t>
  </si>
  <si>
    <t>BERNADETTE CUEVAS ANATALIO*3</t>
  </si>
  <si>
    <t>晋江 (BORA-JINJIANG)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</si>
  <si>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</si>
  <si>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</si>
  <si>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</si>
  <si>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</si>
  <si>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</si>
  <si>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</si>
  <si>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</si>
  <si>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</si>
  <si>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</si>
  <si>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</si>
  <si>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</si>
  <si>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</si>
  <si>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</si>
  <si>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</si>
  <si>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</si>
  <si>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</si>
  <si>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</si>
  <si>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</si>
  <si>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</si>
  <si>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</si>
  <si>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</si>
  <si>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</si>
  <si>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</si>
  <si>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</si>
  <si>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</si>
  <si>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</si>
  <si>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</si>
  <si>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</si>
  <si>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>2017-04-04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</si>
  <si>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</si>
  <si>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</si>
  <si>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</si>
  <si>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</si>
  <si>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</si>
  <si>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</si>
  <si>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</si>
  <si>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包包履行 (BORA-GPIT)</t>
  </si>
  <si>
    <t>GPIT17060</t>
  </si>
  <si>
    <t>*119+3</t>
  </si>
  <si>
    <t>GPIT170620</t>
  </si>
  <si>
    <t>*2</t>
  </si>
  <si>
    <t>GPIT170623</t>
  </si>
  <si>
    <t>*13</t>
  </si>
  <si>
    <t>GPIT170625</t>
  </si>
  <si>
    <t>*21+1</t>
  </si>
  <si>
    <t>GPIT170627</t>
  </si>
  <si>
    <t>*14+1</t>
  </si>
  <si>
    <t>GPIT170630</t>
  </si>
  <si>
    <t>GPIT170702</t>
  </si>
  <si>
    <t>*19+1</t>
  </si>
  <si>
    <t>GPIT170704</t>
  </si>
  <si>
    <t>GPIT170707</t>
  </si>
  <si>
    <t>*46+1</t>
  </si>
  <si>
    <t>GPIT170709</t>
  </si>
  <si>
    <t>*35</t>
  </si>
  <si>
    <t>GPIT170711</t>
  </si>
  <si>
    <t>*14</t>
  </si>
  <si>
    <t>GPIT170714</t>
  </si>
  <si>
    <t>GPIT170716</t>
  </si>
  <si>
    <t>*4</t>
  </si>
  <si>
    <t>GPIT170718</t>
  </si>
  <si>
    <t>*31</t>
  </si>
  <si>
    <t>GPIT170721</t>
  </si>
  <si>
    <t>GPIT170723</t>
  </si>
  <si>
    <t>*5+1</t>
  </si>
  <si>
    <t>GPIT170725</t>
  </si>
  <si>
    <t>*21</t>
  </si>
  <si>
    <t>GPIT170728</t>
  </si>
  <si>
    <t>*37+1</t>
  </si>
  <si>
    <t>GPIT170730</t>
  </si>
  <si>
    <t>*18</t>
  </si>
  <si>
    <t>GPIT170801</t>
  </si>
  <si>
    <t>GPIT170804</t>
  </si>
  <si>
    <t>*41</t>
  </si>
  <si>
    <t>GPIT170806</t>
  </si>
  <si>
    <t>GPIT170808</t>
  </si>
  <si>
    <t>*62</t>
  </si>
  <si>
    <t>GPIT170811</t>
  </si>
  <si>
    <t>GPIT170813</t>
  </si>
  <si>
    <t>GPIT170815</t>
  </si>
  <si>
    <t>*19</t>
  </si>
  <si>
    <t>GPIT170817</t>
  </si>
  <si>
    <t>*22</t>
  </si>
  <si>
    <t>GPIT170818</t>
  </si>
  <si>
    <t>*33</t>
  </si>
  <si>
    <t>GPIT170820</t>
  </si>
  <si>
    <t>GPIT170824</t>
  </si>
  <si>
    <t>南京- 上海新康輝 (BORA-NSCF)</t>
  </si>
  <si>
    <t>NSCF BOR  180101 5D</t>
  </si>
  <si>
    <t>YANG XIAO LAN *59+2</t>
  </si>
  <si>
    <t>NSCF BOR  180102 5D</t>
  </si>
  <si>
    <t xml:space="preserve"> 4B  HO</t>
  </si>
  <si>
    <t>WANG ZI ZHENG  *40</t>
  </si>
  <si>
    <t>NSCF 180103 6D</t>
  </si>
  <si>
    <t>HENG DONGDONG +LI BIN *61</t>
  </si>
  <si>
    <t>NSCF 180105 6d</t>
  </si>
  <si>
    <t>SUN YUN + LI JUAN*60</t>
  </si>
  <si>
    <t>NSCF BOR 180104 6D</t>
  </si>
  <si>
    <t>LUO WEN WEI  *41</t>
  </si>
  <si>
    <t>NSCF BOR 180106 5D</t>
  </si>
  <si>
    <t>HANG LI TANG *38</t>
  </si>
  <si>
    <t>NSCF BOR  180108 5D</t>
  </si>
  <si>
    <t>FU JIAN PING+LUANLIANG*58</t>
  </si>
  <si>
    <t>NSCF BOR 180109 5D</t>
  </si>
  <si>
    <t>ZHOU YU MIN *41</t>
  </si>
  <si>
    <t>NSCF BOR 180110 6D</t>
  </si>
  <si>
    <t>ZHU JING  +MAO MIN*61</t>
  </si>
  <si>
    <t>NSCF BOR 180111 6D</t>
  </si>
  <si>
    <t>CHEN JUN JIN *38</t>
  </si>
  <si>
    <t xml:space="preserve">NSCF BOR  180112 </t>
  </si>
  <si>
    <t>AZ TBS 賠償客人的</t>
  </si>
  <si>
    <t>LUO WEN WEI *4</t>
  </si>
  <si>
    <t>NSCF BOR 180112 6D</t>
  </si>
  <si>
    <t>LUO WEN WEI *61</t>
  </si>
  <si>
    <t>NSCF BOR 180113 6D</t>
  </si>
  <si>
    <t>HANG LI TANG *40</t>
  </si>
  <si>
    <t>NSCF BOR 180113 損失</t>
  </si>
  <si>
    <t>簽證問題的損失費用</t>
  </si>
  <si>
    <t xml:space="preserve">HANG LITANG </t>
  </si>
  <si>
    <t>NSCF BOR  180115 5D</t>
  </si>
  <si>
    <t>liu jin +ZHANG TING *60</t>
  </si>
  <si>
    <t>NSCF BOR 180116 5D</t>
  </si>
  <si>
    <t>ZHU CUI *40</t>
  </si>
  <si>
    <t>NSCF BOR 180117 6D</t>
  </si>
  <si>
    <t>GAO JUN + HCEN JING *61</t>
  </si>
  <si>
    <t>NSCF BOR 180118 6D</t>
  </si>
  <si>
    <t>LI JUAN *39</t>
  </si>
  <si>
    <t>NSCF BOR 180119 6D</t>
  </si>
  <si>
    <t>ZHAO GUI CHAO +XU BAO XIA  *61</t>
  </si>
  <si>
    <t>NSCF BOR 180120 6D</t>
  </si>
  <si>
    <t>BAO XUN RU +XIE SHA *35</t>
  </si>
  <si>
    <t>NSCF BOR 180122 5D</t>
  </si>
  <si>
    <t>LI BIN  + SUN YU  *60</t>
  </si>
  <si>
    <t>NSCF BOR 180123 5D</t>
  </si>
  <si>
    <t>ZHU CUI*39</t>
  </si>
  <si>
    <t>NSCF BOR 180124 6D</t>
  </si>
  <si>
    <t>ZHNAG TING +WANG WEI *61</t>
  </si>
  <si>
    <t>NSCF BOR  180125 6D</t>
  </si>
  <si>
    <t>WANG ZI ZHENG*38</t>
  </si>
  <si>
    <t>NSCF BOR 180126 6D</t>
  </si>
  <si>
    <t>MA SONG +WANG DI *61</t>
  </si>
  <si>
    <t>NSCF BOR 180127 6D</t>
  </si>
  <si>
    <t>wang gang*41</t>
  </si>
  <si>
    <t>NSCF BOR 180129 5D</t>
  </si>
  <si>
    <t>ZHANG RU QIONG +ZHU ZHI LAN *60</t>
  </si>
  <si>
    <t>NSCF BOR 180130 5D</t>
  </si>
  <si>
    <t>LI JUAN *40</t>
  </si>
  <si>
    <t>NSCF BOR 180131 6D</t>
  </si>
  <si>
    <t>HENG DONG DONG +LI BIN *58</t>
  </si>
  <si>
    <t>NSCF BOR 180201 6D</t>
  </si>
  <si>
    <t>CAI MIAO MIAO *40</t>
  </si>
  <si>
    <t>NSCF BOR 180202 6D</t>
  </si>
  <si>
    <t>SUN WEN MING+XIANG CHAO RONG+FU JIAN PING *60</t>
  </si>
  <si>
    <t>NSCF BOR 180203 6D</t>
  </si>
  <si>
    <t>MAO MIN *41</t>
  </si>
  <si>
    <t>NSCF BOR 180205 5D</t>
  </si>
  <si>
    <t>zhu cui +qi yan ping *60</t>
  </si>
  <si>
    <t>NSCF BOR 180206 5D</t>
  </si>
  <si>
    <t>HAN GUO WEI *40</t>
  </si>
  <si>
    <t>NSCF BOR 180207 5D</t>
  </si>
  <si>
    <t>GAO JUN +ZHANG TING *60</t>
  </si>
  <si>
    <t>NSCF BOR 180208 6D</t>
  </si>
  <si>
    <t>NSCF BOR 180209 6D</t>
  </si>
  <si>
    <t>CAI MIAO MIAO +YANG MENG NI *60</t>
  </si>
  <si>
    <t>NSCF BOR 180210 6D</t>
  </si>
  <si>
    <t>WEI  CHANG QING*40</t>
  </si>
  <si>
    <t>NSCF BOR 180212 5D</t>
  </si>
  <si>
    <t>MAO MIN *61</t>
  </si>
  <si>
    <t>NSCF BOR 180213 6D</t>
  </si>
  <si>
    <t>ZHU CUI*44</t>
  </si>
  <si>
    <t>NSCF BOR 180214 6D</t>
  </si>
  <si>
    <t>LIU YU FEN *39</t>
  </si>
  <si>
    <t>XIANG CHAO RONG *21</t>
  </si>
  <si>
    <t>NSCF BOR 180215 6D</t>
  </si>
  <si>
    <t>wu xiang *40</t>
  </si>
  <si>
    <t>NSCF BOR 180216 6D</t>
  </si>
  <si>
    <t>CAI MIAO MIAO *42</t>
  </si>
  <si>
    <t>NSCF BOR  180217 6D</t>
  </si>
  <si>
    <t>wang wei *40</t>
  </si>
  <si>
    <t>NSCF BOR 180219 5D</t>
  </si>
  <si>
    <t>HANG LI TING *60</t>
  </si>
  <si>
    <t>NSCF BOR 180220 6D</t>
  </si>
  <si>
    <t>YANG MENG NI *40</t>
  </si>
  <si>
    <t>NSCF BOR  180221 6D</t>
  </si>
  <si>
    <t>chen jun jin *60</t>
  </si>
  <si>
    <t>NSCF BOR 180222 6D</t>
  </si>
  <si>
    <t>zhang ting *36</t>
  </si>
  <si>
    <t>NSCF BOR  180223 6D</t>
  </si>
  <si>
    <t>GUAN HAI JUAN *60</t>
  </si>
  <si>
    <t>NSCF BOR  180224 6D</t>
  </si>
  <si>
    <t>wang su hua  *42</t>
  </si>
  <si>
    <t>NSCF  BOR  180226 5D</t>
  </si>
  <si>
    <t>WANG LEI +LI BIN *60</t>
  </si>
  <si>
    <t>NSCF BOR 180227 5D</t>
  </si>
  <si>
    <t>JIANG MIN *40</t>
  </si>
  <si>
    <t>NSCF  BOR  180228 6D</t>
  </si>
  <si>
    <t>LUO WEN WEI *60</t>
  </si>
  <si>
    <t>NSCF BOR  180301  6D</t>
  </si>
  <si>
    <t>ZHAO GUI CHAO  *40</t>
  </si>
  <si>
    <t>NSCF BOR 180303 6D</t>
  </si>
  <si>
    <t>TAO RONG *40</t>
  </si>
  <si>
    <t>NSCF BOR 180306 5D</t>
  </si>
  <si>
    <t>NSCF BOR 180308 6D</t>
  </si>
  <si>
    <t>NSCF BOR 180310 6D</t>
  </si>
  <si>
    <t>WANG MING XIU *38</t>
  </si>
  <si>
    <t>NSCF BOR 180313 5D</t>
  </si>
  <si>
    <t>WANG JING TING *40</t>
  </si>
  <si>
    <t>NSCF BOR 180315 6D</t>
  </si>
  <si>
    <t>zhang ting *40</t>
  </si>
  <si>
    <t>NSCF BOR 180317 6D</t>
  </si>
  <si>
    <t>NSCF BOR 180320 6D</t>
  </si>
  <si>
    <t>luan liang *45</t>
  </si>
  <si>
    <t>NSCF BOR  180322 6D</t>
  </si>
  <si>
    <t>LI BIN *40</t>
  </si>
  <si>
    <t>NSCF BOR  180324 5D</t>
  </si>
  <si>
    <t>WANG MING XIU *40</t>
  </si>
  <si>
    <t>Alboverde Travel and Tours </t>
  </si>
  <si>
    <t>ALB170818</t>
  </si>
  <si>
    <t>LEYVA MARIO*6</t>
  </si>
  <si>
    <t>南京- 江蘇萬達原野國際 (CE-JSW)</t>
  </si>
  <si>
    <t>CE-JSW 180112</t>
  </si>
  <si>
    <t>陆超*12+1</t>
  </si>
  <si>
    <t>CE-JSW 180115</t>
  </si>
  <si>
    <t>朱亮亮*19+1</t>
  </si>
  <si>
    <t>CE-JSW 180126</t>
  </si>
  <si>
    <t>阮吕倩*13+1</t>
  </si>
  <si>
    <t>CE-JSW 180201</t>
  </si>
  <si>
    <t>C1B3C3-8D</t>
  </si>
  <si>
    <t>无领队*15</t>
  </si>
  <si>
    <t>CE-JSW 180213</t>
  </si>
  <si>
    <t>C1B2C1-5D</t>
  </si>
  <si>
    <t>孙小燕*45+1</t>
  </si>
  <si>
    <t>CE-JSW 180214</t>
  </si>
  <si>
    <t>C2B3C3-9D</t>
  </si>
  <si>
    <t>张雪*14</t>
  </si>
  <si>
    <t>CE-JSW 180217</t>
  </si>
  <si>
    <t>杨洋*43+1</t>
  </si>
  <si>
    <t>CE-JSW 180221</t>
  </si>
  <si>
    <t>李娜*45+1</t>
  </si>
  <si>
    <t>Magellan World Travel inc.</t>
  </si>
  <si>
    <t>LUCAS RAMON X 3</t>
  </si>
  <si>
    <t>CX-MNL/HKG/MNL</t>
  </si>
  <si>
    <t>DELA CRUZ BABYLON X 5</t>
  </si>
  <si>
    <t>PR-TAG/MNL/TAG</t>
  </si>
  <si>
    <t>MGL</t>
  </si>
  <si>
    <t>AGAMARJAI TRAVEL</t>
  </si>
  <si>
    <t>AGAM170911--BOOKING CANCEL</t>
  </si>
  <si>
    <t>FRIEDA MAGLALANG*2</t>
  </si>
  <si>
    <t>AGAM180320</t>
  </si>
  <si>
    <t>HAYVEY PARAGAS*2</t>
  </si>
  <si>
    <t>OMSline Deal Byahe Centre Ltd. Co.</t>
  </si>
  <si>
    <t>LAQUIAN MALVIN X 2</t>
  </si>
  <si>
    <t>PR-M/HGK/M</t>
  </si>
  <si>
    <t>VIA PHILIPPINES TRAVEL CORPORATION</t>
  </si>
  <si>
    <t>VIAPH171219</t>
  </si>
  <si>
    <t>SH</t>
  </si>
  <si>
    <t>MAHILUM LEOPOLDO JR*2</t>
  </si>
  <si>
    <t>VIAPH180116</t>
  </si>
  <si>
    <t>HD5D-OP-MFM</t>
  </si>
  <si>
    <t>BALDNINOS BENIGNO*4+1</t>
  </si>
  <si>
    <t>VIAPH180210</t>
  </si>
  <si>
    <t>MAPA JASON*2</t>
  </si>
  <si>
    <t>VIAPH180216</t>
  </si>
  <si>
    <t>ARGUZON FLORDELIZA*2+1</t>
  </si>
  <si>
    <t>VIAPH180221</t>
  </si>
  <si>
    <t>LANCASTER DAVID*2</t>
  </si>
  <si>
    <t>VIAPH180226</t>
  </si>
  <si>
    <t>MARASIGAN MARK ANTHONY*2</t>
  </si>
  <si>
    <t>VIAPH180227</t>
  </si>
  <si>
    <t>AMANTE RENEE JOHN*2</t>
  </si>
  <si>
    <t>VIAPH180303</t>
  </si>
  <si>
    <t>VITANCUR PAULO JIMENEZ*1</t>
  </si>
  <si>
    <t>VIAPH180305</t>
  </si>
  <si>
    <t>SALOMES FRANCINE*6</t>
  </si>
  <si>
    <t>3DN-F&amp;E</t>
  </si>
  <si>
    <t>AQUINO KRISTEL MARIE*1</t>
  </si>
  <si>
    <t>VIAPH180306</t>
  </si>
  <si>
    <t>PURISIMA ADRIAN PAUL*8+4</t>
  </si>
  <si>
    <t>5D4N-F&amp;E-MACAU</t>
  </si>
  <si>
    <t>GARBO-MENDOZA DAISY MARIE*2</t>
  </si>
  <si>
    <t>VIAPH180307</t>
  </si>
  <si>
    <t>BARACEROS JANICE*4</t>
  </si>
  <si>
    <t>VIAPH180309</t>
  </si>
  <si>
    <t>COMPARACION KRISTEL JADE*2</t>
  </si>
  <si>
    <t>ALCOREZA AGERICO*4</t>
  </si>
  <si>
    <t>DOMINGO GERLIE*2</t>
  </si>
  <si>
    <t>VIAPH180310</t>
  </si>
  <si>
    <t>ILARDE MONA MARICE*2</t>
  </si>
  <si>
    <t>VIAPH180311</t>
  </si>
  <si>
    <t>MALIGAYA NANCY*4</t>
  </si>
  <si>
    <t>VIAPH180312</t>
  </si>
  <si>
    <t>PENA MERRY JANINE*4</t>
  </si>
  <si>
    <t>MABIGNAY DARLENE*2</t>
  </si>
  <si>
    <t>4D3N-F&amp;E+DD+MACAU TOUR</t>
  </si>
  <si>
    <t>IGNACIO RUBIROSE*2</t>
  </si>
  <si>
    <t>VIAPH180313</t>
  </si>
  <si>
    <t>LIGERALDE GERALDINE</t>
  </si>
  <si>
    <t>VIAPH180314</t>
  </si>
  <si>
    <t>HD-3</t>
  </si>
  <si>
    <t>BOGNOT RYAN*2</t>
  </si>
  <si>
    <t>VIAPH180315</t>
  </si>
  <si>
    <t>VIAPH180317</t>
  </si>
  <si>
    <t>CAUBANG ANNABEL*2</t>
  </si>
  <si>
    <t>VIAPH180319</t>
  </si>
  <si>
    <t>CRUZ JAENA ROSE*1</t>
  </si>
  <si>
    <t>VIAPH180320</t>
  </si>
  <si>
    <t>GUZMAN MARIA LUISA*4+1</t>
  </si>
  <si>
    <t>PINTAL JOAN CABUNOC*2</t>
  </si>
  <si>
    <t>TAINO SELWYN*5</t>
  </si>
  <si>
    <t>VIAPH180321</t>
  </si>
  <si>
    <t>CUSTODIO OLIVER*4+3</t>
  </si>
  <si>
    <t>VIAPH180325</t>
  </si>
  <si>
    <t>LARA JOHN ALTER*2</t>
  </si>
  <si>
    <t>VIAPH180326</t>
  </si>
  <si>
    <t>CADELARIA CARLOS*2+1</t>
  </si>
  <si>
    <t>PADILLA RILENE*1</t>
  </si>
  <si>
    <t>GAFFUD ROMEO JR*2+1</t>
  </si>
  <si>
    <t xml:space="preserve"> Angeles International Travel Center, Inc.</t>
  </si>
  <si>
    <t>AIT180325</t>
  </si>
  <si>
    <t>BJ</t>
  </si>
  <si>
    <t>BJS-FBS-5D</t>
  </si>
  <si>
    <t>*3</t>
  </si>
  <si>
    <t>杭州 海岛 (CE-HSIT)</t>
  </si>
  <si>
    <t>CE-HSIT 170609</t>
  </si>
  <si>
    <t>李福强*17+1</t>
  </si>
  <si>
    <t>2017-06-14</t>
  </si>
  <si>
    <t>SULIT TRAVELLER TRAVEL AND TOURS</t>
  </si>
  <si>
    <t>SULIT171014</t>
  </si>
  <si>
    <t>3D2N-F&amp;E-OP W/ MADAME</t>
  </si>
  <si>
    <t>NORMA CANDOL*2</t>
  </si>
  <si>
    <t>2017-10-16</t>
  </si>
  <si>
    <t>SULIT180319</t>
  </si>
  <si>
    <t>AGUSTINA DELGADO</t>
  </si>
  <si>
    <t>辽宁光大</t>
  </si>
  <si>
    <t>CE-LNGD 180131</t>
  </si>
  <si>
    <t>C1B1C2-5D</t>
  </si>
  <si>
    <t>李黎*18+1</t>
  </si>
  <si>
    <t>CE-LNGD 180204</t>
  </si>
  <si>
    <t>王永*14+1</t>
  </si>
  <si>
    <t>CE-LNGD 180218</t>
  </si>
  <si>
    <t>李俊达*19+1</t>
  </si>
  <si>
    <t>CE-LNGD 180221</t>
  </si>
  <si>
    <t>李佳隆*19+1</t>
  </si>
  <si>
    <t>CE-LNGD 180225</t>
  </si>
  <si>
    <t>李佳隆*16+1</t>
  </si>
  <si>
    <t>CE-LNGD 180311</t>
  </si>
  <si>
    <t>耿丽丽*16+1</t>
  </si>
  <si>
    <t>HEMISPHERES TRAVEL</t>
  </si>
  <si>
    <t>INTL TICKETS</t>
  </si>
  <si>
    <t>ANGUESOMO CECILIA</t>
  </si>
  <si>
    <t>ET-MNL/SSG/MNL</t>
  </si>
  <si>
    <t>HEM</t>
  </si>
  <si>
    <t>REYES MALOU X 5</t>
  </si>
  <si>
    <t>MOORE STEVEN CARL</t>
  </si>
  <si>
    <t>PR-DMM/M/DMM</t>
  </si>
  <si>
    <t>ADARVE ARLENE X 2</t>
  </si>
  <si>
    <t>TADA MANASORI</t>
  </si>
  <si>
    <t>PR-MNL/HND/FUK/MNL</t>
  </si>
  <si>
    <t>TADA MASANORI</t>
  </si>
  <si>
    <t>PR-M/HND/FUK/M</t>
  </si>
  <si>
    <t>TANGE SUMIO</t>
  </si>
  <si>
    <t>HX-HKG/HAN</t>
  </si>
  <si>
    <t>ALMIROL DAVID JR</t>
  </si>
  <si>
    <t>BALISI DELICIA X 2</t>
  </si>
  <si>
    <t>PR-M/TUG</t>
  </si>
  <si>
    <t>DE CASTRO JEIMYLO</t>
  </si>
  <si>
    <t>DL-LAX/FLL/LAX</t>
  </si>
  <si>
    <t>PARRISH JOSEPHINE</t>
  </si>
  <si>
    <t>OZ-MNL/SEA/MNL</t>
  </si>
  <si>
    <t>DIONELA LARRY X 2</t>
  </si>
  <si>
    <t>ORINES JOSE JR</t>
  </si>
  <si>
    <t>CZ-CAN/MNL</t>
  </si>
  <si>
    <t>PR-MNL/XMN</t>
  </si>
  <si>
    <t>MARLITA SEIJI</t>
  </si>
  <si>
    <t>DAMPAYLA BETTY</t>
  </si>
  <si>
    <t>PR-MNL/DPL/MNL</t>
  </si>
  <si>
    <t xml:space="preserve">HEROD </t>
  </si>
  <si>
    <t>GUILLEN JOSE EDMUND X 4</t>
  </si>
  <si>
    <t>PR-MNL/LAX/JFK/MNL</t>
  </si>
  <si>
    <t xml:space="preserve">VISIT 7107 ISLAND </t>
  </si>
  <si>
    <t>DEL MUNDO ROBERTA X 4</t>
  </si>
  <si>
    <t>PR-MNL/CAN/MNL</t>
  </si>
  <si>
    <t>MACATANGGA RAYMOND X 5</t>
  </si>
  <si>
    <t>PR-M/CGY/M</t>
  </si>
  <si>
    <t>PAL</t>
  </si>
  <si>
    <t>THOMAS JERRY MAE</t>
  </si>
  <si>
    <t>PR-M/BNE/M</t>
  </si>
  <si>
    <t>BALINGIT SUSANA  X 3</t>
  </si>
  <si>
    <t>PR-M/KUL/M</t>
  </si>
  <si>
    <t>MIGRASO LEONILLE JEAN</t>
  </si>
  <si>
    <t>CZ-M/CAN/M</t>
  </si>
  <si>
    <t>ONDOY RIZZA JANE</t>
  </si>
  <si>
    <t>LAVARES REYNALDO</t>
  </si>
  <si>
    <t>PR-M/GES</t>
  </si>
  <si>
    <t>ALORO NORVYN X 4</t>
  </si>
  <si>
    <t>BR-MNL/TPE/MNL</t>
  </si>
  <si>
    <t>ALEJO JAY R X 4</t>
  </si>
  <si>
    <t>BANEZ ANNA KATRINA X 5</t>
  </si>
  <si>
    <t>CI-MNL/TPE</t>
  </si>
  <si>
    <t>BR-TPE/MNL</t>
  </si>
  <si>
    <t>GERONIMO LOUIE X 3</t>
  </si>
  <si>
    <t>DEJONGOY MARICEL X 2</t>
  </si>
  <si>
    <t>BR-M/TPE/M</t>
  </si>
  <si>
    <t>BARREDO LOURDES</t>
  </si>
  <si>
    <t>LAO EVELYN X 2</t>
  </si>
  <si>
    <t>MANGUBAT EILEEN X 2</t>
  </si>
  <si>
    <t>CABRERA AZENITH X 4</t>
  </si>
  <si>
    <t>WERTH ROLAND X 2</t>
  </si>
  <si>
    <t>PR-MNL/TAG/MNL</t>
  </si>
  <si>
    <t xml:space="preserve">MARIKINA TRAVEL HUB </t>
  </si>
  <si>
    <t>GARIN PHILIP</t>
  </si>
  <si>
    <t>PR-MNL/CAN/XMN/MNL</t>
  </si>
  <si>
    <t>CEPEDA SHERLY X 4</t>
  </si>
  <si>
    <t>PR-MNL/TPE/MNL</t>
  </si>
  <si>
    <t>DELACRUZ ALYSSA LOUISE</t>
  </si>
  <si>
    <t>IMPERIO EDGAR X 2</t>
  </si>
  <si>
    <t>CORNELIO JONATHAN</t>
  </si>
  <si>
    <t>OZ-M/LAX/M</t>
  </si>
  <si>
    <t>MAGTABOG ERIC</t>
  </si>
  <si>
    <t>EK-M/CMN-AT-CMN/RAK/CMN-EK-CMN/M</t>
  </si>
  <si>
    <t>NANDU NELLIE</t>
  </si>
  <si>
    <t>PR-M/TPE/M</t>
  </si>
  <si>
    <t>ABRINA MICHAEL</t>
  </si>
  <si>
    <t>PR-M/TPE</t>
  </si>
  <si>
    <t>AGNES MELANIE X 45</t>
  </si>
  <si>
    <t>GALICIA ADORACION X 60</t>
  </si>
  <si>
    <t xml:space="preserve">34611 </t>
  </si>
  <si>
    <t>RAYCO LITO X 2</t>
  </si>
  <si>
    <t>VILLANUEVA JULIET X 3</t>
  </si>
  <si>
    <t>EDROSO JOCELYN</t>
  </si>
  <si>
    <t>TEPAC E JEFFREY</t>
  </si>
  <si>
    <t>LOVETE ANDREW JERICK</t>
  </si>
  <si>
    <t>CHANGE NAME</t>
  </si>
  <si>
    <t>EDROZO JOCELYN</t>
  </si>
  <si>
    <t>ALCAZAR LETICIA X 2</t>
  </si>
  <si>
    <t>EDROZO JOCELYN X 2</t>
  </si>
  <si>
    <t xml:space="preserve">EXPRESS TRAVEL AND TOURS </t>
  </si>
  <si>
    <t>PEREZ KAREN</t>
  </si>
  <si>
    <t>AA-PVD/NRT-JL-NRT/MNL</t>
  </si>
  <si>
    <t>REBAULA ROSELLA</t>
  </si>
  <si>
    <t>CX-MNL/DFW/FLL/DFW/MNL</t>
  </si>
  <si>
    <t>宁夏（CE-NX）</t>
  </si>
  <si>
    <t>CE-NX 180116</t>
  </si>
  <si>
    <t>马娟*14+1</t>
  </si>
  <si>
    <t>CE-NX 180123</t>
  </si>
  <si>
    <t>C2B1C2-6D</t>
  </si>
  <si>
    <t>蒋静*19+1</t>
  </si>
  <si>
    <t>CE-NX 180130</t>
  </si>
  <si>
    <t>梁晓强*15+1</t>
  </si>
  <si>
    <t>CE-NX 180206 A团</t>
  </si>
  <si>
    <t>C1B2C1+1-6D</t>
  </si>
  <si>
    <t>张辉*19+1</t>
  </si>
  <si>
    <t>CE-NX 180206 B团</t>
  </si>
  <si>
    <t>李涛*17+1</t>
  </si>
  <si>
    <t>CE-NX 180210</t>
  </si>
  <si>
    <t xml:space="preserve"> C2B2C1+1-7D</t>
  </si>
  <si>
    <t>张丽*19+1</t>
  </si>
  <si>
    <t>CE-NX 180227</t>
  </si>
  <si>
    <t>梁晓强*9+1</t>
  </si>
  <si>
    <t>CE-NX 180306 团队</t>
  </si>
  <si>
    <t>李鹏*12+1</t>
  </si>
  <si>
    <t>CE-NX 180306 散客</t>
  </si>
  <si>
    <t>马娟*11+1</t>
  </si>
  <si>
    <t>CE-NX 180313</t>
  </si>
  <si>
    <t>刘燕彬*13+1</t>
  </si>
  <si>
    <t>GLOBAL GUIDE TRAVEL &amp; TOURS INC.</t>
  </si>
  <si>
    <t>SANTIAGO MIRNA X 5</t>
  </si>
  <si>
    <t>PR-M/KLO/M</t>
  </si>
  <si>
    <t>kingstar</t>
  </si>
  <si>
    <t>CHUNG HUN TIN</t>
  </si>
  <si>
    <t>PR-CEB/PPS/CEB</t>
  </si>
  <si>
    <t>TAN HUIWEN X 8</t>
  </si>
  <si>
    <t>5J-M/PPS PR-PPS/M</t>
  </si>
  <si>
    <t>RIOSA SUSIE</t>
  </si>
  <si>
    <t>5J-MNL/KLO PR-MPH/MNL</t>
  </si>
  <si>
    <t>ESPEDIDO RAMON X 02</t>
  </si>
  <si>
    <t>PROC VISA WITH RUSH FEE</t>
  </si>
  <si>
    <t>WANG QIANG/ CUI XIAOHONG</t>
  </si>
  <si>
    <t>CHUNG HUNG TIN</t>
  </si>
  <si>
    <t>PR-CEB/PPS/USU/CEB</t>
  </si>
  <si>
    <t>TANG YI MR</t>
  </si>
  <si>
    <t>PR-DVO/M/CAN/M/DVO</t>
  </si>
  <si>
    <t>REYES MARILOU</t>
  </si>
  <si>
    <t>PR-M/CEB/M</t>
  </si>
  <si>
    <t xml:space="preserve">TANG RONG </t>
  </si>
  <si>
    <t xml:space="preserve">FU YEN FEI </t>
  </si>
  <si>
    <t>CA-MNL/PEK</t>
  </si>
  <si>
    <t>FERNANDEZ PRECOIUS</t>
  </si>
  <si>
    <t>PR-M/KLO</t>
  </si>
  <si>
    <t>OCAMPO SOCORRO</t>
  </si>
  <si>
    <t>PR-M/JJN/M</t>
  </si>
  <si>
    <t>LI JIW X 7</t>
  </si>
  <si>
    <t>5J-M/TAG</t>
  </si>
  <si>
    <t>king</t>
  </si>
  <si>
    <t>M4-5D</t>
  </si>
  <si>
    <t>C/O MR FU, CHANG XUE HUAN</t>
  </si>
  <si>
    <t>M3-4D</t>
  </si>
  <si>
    <t>CHEUNG XUE HUAN &amp; PTY C/O MR FU</t>
  </si>
  <si>
    <t>FU YUN FEI</t>
  </si>
  <si>
    <t>CA-M/PEK</t>
  </si>
  <si>
    <t>M13-14D</t>
  </si>
  <si>
    <t>C/O MR FU</t>
  </si>
  <si>
    <t>M6-7D</t>
  </si>
  <si>
    <t>B7-8D</t>
  </si>
  <si>
    <t>c/o Wendy (GP)</t>
  </si>
  <si>
    <t>MAO XIAOYUAN</t>
  </si>
  <si>
    <t>CZ-MNL/CAN/CSX</t>
  </si>
  <si>
    <t>XIE PENG C/O SHAT-BOR</t>
  </si>
  <si>
    <t>BAYANI DELRUTH ALELI X 2</t>
  </si>
  <si>
    <t>CZ-MNL/CAN/MNL</t>
  </si>
  <si>
    <t>M1</t>
  </si>
  <si>
    <t>C/O MR FU SECURTITY</t>
  </si>
  <si>
    <t>C/O MR FU SECURITY</t>
  </si>
  <si>
    <t>M1-M1</t>
  </si>
  <si>
    <t>PR-MNL/MPH</t>
  </si>
  <si>
    <t>SO CAROLYN</t>
  </si>
  <si>
    <t>5J-MNL/KLO</t>
  </si>
  <si>
    <t>CHO BYONGHYUN</t>
  </si>
  <si>
    <t>PADAY CHRISTOPHER X 2</t>
  </si>
  <si>
    <t>B1-2D</t>
  </si>
  <si>
    <t>CQPE C/O LULU</t>
  </si>
  <si>
    <t>B2-3D</t>
  </si>
  <si>
    <t>GUO WAN JUAN C/O Mr. Lee</t>
  </si>
  <si>
    <t>C/O )WENDY (GP)</t>
  </si>
  <si>
    <t>C/O MR LEE</t>
  </si>
  <si>
    <t>5J-KLO/MNL</t>
  </si>
  <si>
    <t>B3-4D</t>
  </si>
  <si>
    <t>C/0 MR LEE</t>
  </si>
  <si>
    <t>C.O MR. LEE</t>
  </si>
  <si>
    <t>C/O ANNIE (LULU)</t>
  </si>
  <si>
    <t>C/O ALIN</t>
  </si>
  <si>
    <t>QIU SHANGFA C/O MR LEE</t>
  </si>
  <si>
    <t>C/O ANNIE</t>
  </si>
  <si>
    <t>泰申國旅 C/O GRACE</t>
  </si>
  <si>
    <t>B4-4D</t>
  </si>
  <si>
    <t>ASIA DRAGON</t>
  </si>
  <si>
    <t>CHEUNG SHUK NGOK</t>
  </si>
  <si>
    <t>PR-MNL/XMN/MNL</t>
  </si>
  <si>
    <t>CAI JIARUI</t>
  </si>
  <si>
    <t>PR-MNL/JJN/MNL</t>
  </si>
  <si>
    <t>CAI YUHAO</t>
  </si>
  <si>
    <t>PR-MNL/XMN/JJN/MNL</t>
  </si>
  <si>
    <t>ZHANG SISHI</t>
  </si>
  <si>
    <t>CAI JIAWEI</t>
  </si>
  <si>
    <t>YANG MINGMING</t>
  </si>
  <si>
    <t>ABAD ARNALDO X 2</t>
  </si>
  <si>
    <t>LIN LILA</t>
  </si>
  <si>
    <t>YOU XIUBAO</t>
  </si>
  <si>
    <t>MF-MNL/JJN/MNL</t>
  </si>
  <si>
    <t>SHI CHAOMENG</t>
  </si>
  <si>
    <t>YE ZHIJIAN</t>
  </si>
  <si>
    <t>PR-MN/SHA</t>
  </si>
  <si>
    <t>SHI TIAN SHANG</t>
  </si>
  <si>
    <t>YE MEILI X 2</t>
  </si>
  <si>
    <t>PR-MNL/SHA/MNL</t>
  </si>
  <si>
    <t>SHI SHAO KUN</t>
  </si>
  <si>
    <t>PR-MNL/JJN</t>
  </si>
  <si>
    <t>WU LIRONG X 2</t>
  </si>
  <si>
    <t>TAN JESSALYN</t>
  </si>
  <si>
    <t>SHI GUOSHENG</t>
  </si>
  <si>
    <t>MF-MNL/JJN</t>
  </si>
  <si>
    <t>SHI XIUYUE</t>
  </si>
  <si>
    <t>CAI JUNYU X 3</t>
  </si>
  <si>
    <t>WANG ZHIFANG X 2</t>
  </si>
  <si>
    <t>SHI SHUNJIN</t>
  </si>
  <si>
    <t>WU SIKAI</t>
  </si>
  <si>
    <t>PR-M/XMN/M</t>
  </si>
  <si>
    <t>ZENG XIN YUANXIE</t>
  </si>
  <si>
    <t>PR-M/JJN</t>
  </si>
  <si>
    <t>YE CHANG YONG X 2</t>
  </si>
  <si>
    <t>PR-M/SHA</t>
  </si>
  <si>
    <t>CHEN XIUZHEN X 2</t>
  </si>
  <si>
    <t>HUANG HUIHUI</t>
  </si>
  <si>
    <t>PR-M/XMN</t>
  </si>
  <si>
    <t>WANG FAMING</t>
  </si>
  <si>
    <t>MF-M/JJN</t>
  </si>
  <si>
    <t>WANG QIUSHENG</t>
  </si>
  <si>
    <t>CHEN YALAN</t>
  </si>
  <si>
    <t>CHEN DAGAN</t>
  </si>
  <si>
    <t>CAI YASANG</t>
  </si>
  <si>
    <t>CAI QICHENG</t>
  </si>
  <si>
    <t>LIU ZHAOJIE</t>
  </si>
  <si>
    <t>VOIDING FEE</t>
  </si>
  <si>
    <t>MU-PVG-CRK-PVG</t>
  </si>
  <si>
    <t>KANG JINLAI</t>
  </si>
  <si>
    <t>SHI YUAN YUAN</t>
  </si>
  <si>
    <t>PR-CAN/MNL/CAN</t>
  </si>
  <si>
    <t>CAI DONGBO</t>
  </si>
  <si>
    <t>CAI JINSHI</t>
  </si>
  <si>
    <t>CAI MINGZHI</t>
  </si>
  <si>
    <t>CAI JIANWEI X 2</t>
  </si>
  <si>
    <t>CAI BINGHUI X 3</t>
  </si>
  <si>
    <t>ZHUANG JINNNHUANG</t>
  </si>
  <si>
    <t>LIM VIRGINIA X 2</t>
  </si>
  <si>
    <t>PR-MNL/HKG</t>
  </si>
  <si>
    <t>SHI CHAOMENG X 2</t>
  </si>
  <si>
    <t>TRAVEL CONNECT</t>
  </si>
  <si>
    <t>PASCUAL GENEROSO X 2</t>
  </si>
  <si>
    <t>TCONN</t>
  </si>
  <si>
    <t>昆明 - 宿雾（CEB-KMG）</t>
  </si>
  <si>
    <t>CE-KMG 171123 独立团</t>
  </si>
  <si>
    <t>C1B1C3-6D</t>
  </si>
  <si>
    <t>苏丹*6</t>
  </si>
  <si>
    <t>CE-KMG 180113</t>
  </si>
  <si>
    <t>无领队</t>
  </si>
  <si>
    <t>CE-KMG 180118</t>
  </si>
  <si>
    <t>无领队*10</t>
  </si>
  <si>
    <t>CE-KMG 180123</t>
  </si>
  <si>
    <t>CE-KMG 180125</t>
  </si>
  <si>
    <t>无领队*13</t>
  </si>
  <si>
    <t>CE-KMG 180127</t>
  </si>
  <si>
    <t>蕾雅婷*17+1</t>
  </si>
  <si>
    <t>蕾雅婷*11</t>
  </si>
  <si>
    <t>CE-KMG 180201 2晚薄荷</t>
  </si>
  <si>
    <t>付士萍*16</t>
  </si>
  <si>
    <t>CE-KMG 180201 1晚薄荷</t>
  </si>
  <si>
    <t>付士萍*10+1</t>
  </si>
  <si>
    <t>CE-KMG 180206 2晚薄荷</t>
  </si>
  <si>
    <t>张媛媛*17+1</t>
  </si>
  <si>
    <t>CE-KMG 180206 1晚薄荷</t>
  </si>
  <si>
    <t>张媛媛*11</t>
  </si>
  <si>
    <t>CE-KMG  180208 2晚薄荷</t>
  </si>
  <si>
    <t>吕琳*17+1</t>
  </si>
  <si>
    <t>CE-KMG 180208 1晚薄荷</t>
  </si>
  <si>
    <t>吕琳*11</t>
  </si>
  <si>
    <t>CE-KMG180215 A单团</t>
  </si>
  <si>
    <t>夏清*20+1</t>
  </si>
  <si>
    <t>CE-KMG 180215 B团</t>
  </si>
  <si>
    <t>夏清*15</t>
  </si>
  <si>
    <t>CE-KMG 180217</t>
  </si>
  <si>
    <t>何文敏*23+1</t>
  </si>
  <si>
    <t>CE-KMG 180220</t>
  </si>
  <si>
    <t>李钊*28+1</t>
  </si>
  <si>
    <t>CE-KMG 180222 2晚薄荷</t>
  </si>
  <si>
    <t>满婷婷*14+1</t>
  </si>
  <si>
    <t>CE-KMG 180222 1晚薄荷</t>
  </si>
  <si>
    <t>满婷婷*15</t>
  </si>
  <si>
    <t>CE-KMG 180227</t>
  </si>
  <si>
    <t>西安中国国际旅行社集团有限责任公司专项旅游分公司</t>
  </si>
  <si>
    <t>XCITS  BOR 180201 6D</t>
  </si>
  <si>
    <t>HUANG LING + ZHANG LI JUAN *49+42</t>
  </si>
  <si>
    <t>XCITS BOR 180203 6D</t>
  </si>
  <si>
    <t>WANG QI  +WANG PEI *48+46</t>
  </si>
  <si>
    <t>XCITS BOR 180206 5D</t>
  </si>
  <si>
    <t>LU JUAN  +CHEN JIE ZHENG FAN*49+28+41</t>
  </si>
  <si>
    <t>XCITS  BOR 180224 5D</t>
  </si>
  <si>
    <t>CAO LI JUAN *42+35</t>
  </si>
  <si>
    <t>ROYAL AIR CHARTER SERVICE</t>
  </si>
  <si>
    <t>BARRION MARIANO X 4</t>
  </si>
  <si>
    <t>INSURANCE PIONEER</t>
  </si>
  <si>
    <t>BARRION MARIANO X 3</t>
  </si>
  <si>
    <t>PR-M/KLO-5J-KLO/M</t>
  </si>
  <si>
    <t>BARRION MARIANO JR</t>
  </si>
  <si>
    <t>Z2-M/PPS</t>
  </si>
  <si>
    <t>2018-10-28</t>
  </si>
  <si>
    <t>TAMAYO EDGARDO</t>
  </si>
  <si>
    <t>5J-M/PPS</t>
  </si>
  <si>
    <t>2018-10-15</t>
  </si>
  <si>
    <t>SANTOS JESSE</t>
  </si>
  <si>
    <t>5J-M/JKT</t>
  </si>
  <si>
    <t>PR-CGK/M</t>
  </si>
  <si>
    <t>MAGNUSSEN H JALGRIM VANG</t>
  </si>
  <si>
    <t>TG-M/BKK/CPH</t>
  </si>
  <si>
    <t>NOGOY STELA X 3</t>
  </si>
  <si>
    <t>5J-M/CEB/M</t>
  </si>
  <si>
    <t>5J-JKT/M</t>
  </si>
  <si>
    <t>MANALOTO JAY F + ODIAMAR ROBERT</t>
  </si>
  <si>
    <t>QR-M/DUB/M</t>
  </si>
  <si>
    <t>TSOUROUS KETTH GERALD JOSEPH</t>
  </si>
  <si>
    <t>CI-HKG/JKT</t>
  </si>
  <si>
    <t>PETERSON HANS</t>
  </si>
  <si>
    <t>QR-CPH/M</t>
  </si>
  <si>
    <t>TSOUROUS KEITH X 3</t>
  </si>
  <si>
    <t>Z2-M/JKT</t>
  </si>
  <si>
    <t>YAPENDON MARC JOHN</t>
  </si>
  <si>
    <t>Z2-M/CGK</t>
  </si>
  <si>
    <t xml:space="preserve">CHANGCO ANTHONY JAKE + LISING LUTGARDO + FABRO HERMINIO + ZABLAN ARUSTON </t>
  </si>
  <si>
    <t>INSURANCE</t>
  </si>
  <si>
    <t>M/JKT/M</t>
  </si>
  <si>
    <t xml:space="preserve">ASKHAN RENE </t>
  </si>
  <si>
    <t>TK-CPH/IST/M</t>
  </si>
  <si>
    <t>PETERSON KARI I HARALDSTOVU</t>
  </si>
  <si>
    <t>MAGNUSSEN HJALGRIM X 4</t>
  </si>
  <si>
    <t>QR-CPH/M/CPH</t>
  </si>
  <si>
    <t>MUYOT KING SOLOMON</t>
  </si>
  <si>
    <t>PR-M/MPH</t>
  </si>
  <si>
    <t>ALANO FELIPE X 7</t>
  </si>
  <si>
    <t>Z2-MPH/M</t>
  </si>
  <si>
    <t>ALONA FELIPE X 6</t>
  </si>
  <si>
    <t>RUIZ MANUELITO</t>
  </si>
  <si>
    <t>DG-MNL/MPH AASIA-MPH/MNL</t>
  </si>
  <si>
    <t>ALAZAS CHRISTOPHER + BARREDO RICHARD</t>
  </si>
  <si>
    <t>MARINAS MERNARDO X 2</t>
  </si>
  <si>
    <t>Z2-MNL/MPH/MNL</t>
  </si>
  <si>
    <t>DELA CRUZ GEMMA X 8</t>
  </si>
  <si>
    <t>Z2-M/MPH/M</t>
  </si>
  <si>
    <t>Z2</t>
  </si>
  <si>
    <t>MUYOT MARK MIGUEL</t>
  </si>
  <si>
    <t>5J-CRK/HKG/MNL</t>
  </si>
  <si>
    <t>NOGOY STELA X 2</t>
  </si>
  <si>
    <t>Z2-MNL/MPH/KLO/MNL</t>
  </si>
  <si>
    <t>YAPENDON MARC JOHN X 3</t>
  </si>
  <si>
    <t>Z2-CRK/KLO</t>
  </si>
  <si>
    <t>BARRION MARIANO</t>
  </si>
  <si>
    <t>PR-MNL/KLO WITH REFUNDS</t>
  </si>
  <si>
    <t>DIME ROY CLARK</t>
  </si>
  <si>
    <t>PR-MPH/MNL</t>
  </si>
  <si>
    <t>ASKHAM ANDREA X 4</t>
  </si>
  <si>
    <t>TK-CPH/IST/MNL/IST/CPH</t>
  </si>
  <si>
    <t>DIME ROY CLARK X 3</t>
  </si>
  <si>
    <t>Z2-MNL/KLO</t>
  </si>
  <si>
    <t>TADILI MERLAN X 3</t>
  </si>
  <si>
    <t>Z2-MNL/MPH</t>
  </si>
  <si>
    <t>OLAYA JOEY AMANTE</t>
  </si>
  <si>
    <t>5J-MNL/MFM/MNL</t>
  </si>
  <si>
    <t>PR-M/MPH/KLO/M</t>
  </si>
  <si>
    <t xml:space="preserve">OLAYA JOEY AMANTE </t>
  </si>
  <si>
    <t>PR-M//HGK/M</t>
  </si>
  <si>
    <t xml:space="preserve">ARQUIZA ARNOLD </t>
  </si>
  <si>
    <t>TG-MNL/BKK/CPH</t>
  </si>
  <si>
    <t>ARQUIZA ARNOLD</t>
  </si>
  <si>
    <t>Z2-MNL/CEB/MNL</t>
  </si>
  <si>
    <t>PR-CEB/MNL</t>
  </si>
  <si>
    <t>ROYAL AIR</t>
  </si>
  <si>
    <t>TRAVEL N GO</t>
  </si>
  <si>
    <t>TNGO180322</t>
  </si>
  <si>
    <t>JESSICA CHRISTINE MASANGKAY*2</t>
  </si>
  <si>
    <t>2018-03-31</t>
  </si>
  <si>
    <t>iVacations Inc</t>
  </si>
  <si>
    <t>IVAC180205</t>
  </si>
  <si>
    <t>ROLANDO FLORES*4</t>
  </si>
  <si>
    <t>Sichuan China Travel Service Honest Holiday</t>
  </si>
  <si>
    <t>CDUS</t>
  </si>
  <si>
    <t>Li Jilin</t>
  </si>
  <si>
    <t xml:space="preserve"> B4-5D</t>
  </si>
  <si>
    <t>Trinity Travel</t>
  </si>
  <si>
    <t>TRI</t>
  </si>
  <si>
    <t>DAI XIAN LI, LIU RONG</t>
  </si>
  <si>
    <t>Orient Pacific</t>
  </si>
  <si>
    <t>ORI</t>
  </si>
  <si>
    <t>C/O LULU , CHEN WEI</t>
  </si>
  <si>
    <t xml:space="preserve">上海新康辉（CEB-SCF） </t>
  </si>
  <si>
    <t>CE-SCF 180201</t>
  </si>
  <si>
    <t>赵飞*24+1</t>
  </si>
  <si>
    <t>CE-SCF 180203</t>
  </si>
  <si>
    <t>胡颖*27+1</t>
  </si>
  <si>
    <t>CE-SCF 180206</t>
  </si>
  <si>
    <t>C1B2C1-6D</t>
  </si>
  <si>
    <t>凌璐*23+1</t>
  </si>
  <si>
    <t>CE-SCF 180208</t>
  </si>
  <si>
    <t>陈可仪*24+1</t>
  </si>
  <si>
    <t>CE-SCF 180210</t>
  </si>
  <si>
    <t>王春阳*24+1</t>
  </si>
  <si>
    <t>CE-SCF 180213</t>
  </si>
  <si>
    <t>C2B3-7D</t>
  </si>
  <si>
    <t>冀维华*28+1</t>
  </si>
  <si>
    <t>CE-SCF 180215</t>
  </si>
  <si>
    <t>孙亮*31+1</t>
  </si>
  <si>
    <t>CE-SCF 180217</t>
  </si>
  <si>
    <t>俞慧芳*24+1</t>
  </si>
  <si>
    <t>CE-SCF 180220</t>
  </si>
  <si>
    <t>沈李明*24+1</t>
  </si>
  <si>
    <t>CE-SCF 180222</t>
  </si>
  <si>
    <t>凌璐*25+1</t>
  </si>
  <si>
    <t>JACKIE/SENATE</t>
  </si>
  <si>
    <t>LAS RAMILO X 5</t>
  </si>
  <si>
    <t xml:space="preserve">REBOOKING DIRECT TO PAL </t>
  </si>
  <si>
    <t>LAS JACOB/LAS CHARLIZ</t>
  </si>
  <si>
    <t>PR-HKG/M REBOOKING</t>
  </si>
  <si>
    <t>LAS EDMUNDO X 2</t>
  </si>
  <si>
    <t xml:space="preserve">PR-M/HKG REBOOKING </t>
  </si>
  <si>
    <t>LAS PAULO X 3</t>
  </si>
  <si>
    <t xml:space="preserve">PR-HKG/M REBOOKING </t>
  </si>
  <si>
    <t xml:space="preserve">CASTANEDA RAMON JOSE </t>
  </si>
  <si>
    <t xml:space="preserve">PR-M/HND/M </t>
  </si>
  <si>
    <t xml:space="preserve">CASTANEDA RAYMOND JON </t>
  </si>
  <si>
    <t xml:space="preserve">NOROMOR ALLEN </t>
  </si>
  <si>
    <t xml:space="preserve">CASTANEDA REINALD FRANCIS </t>
  </si>
  <si>
    <t xml:space="preserve">QUITALIG DENIA </t>
  </si>
  <si>
    <t>PR-M/AUH</t>
  </si>
  <si>
    <t>UYANASTACIO DENYAGRACIA</t>
  </si>
  <si>
    <t>CAYETANO PILAR JULIANA</t>
  </si>
  <si>
    <t>CUDDIKOITA VALSON</t>
  </si>
  <si>
    <t>TG-MAA/M/MAA</t>
  </si>
  <si>
    <t>NADDEH IBRAHIM</t>
  </si>
  <si>
    <t>EK-AMM/M/AMM</t>
  </si>
  <si>
    <t>CAMAMA CEASAR</t>
  </si>
  <si>
    <t>PR-MNL/LAX/MNL</t>
  </si>
  <si>
    <t>CANALETA LILIAN X 2</t>
  </si>
  <si>
    <t>PR-MNL/SIN/MNL</t>
  </si>
  <si>
    <t>ENRIQUEZ LEA X 2</t>
  </si>
  <si>
    <t>DY FAUSTINO X 6</t>
  </si>
  <si>
    <t>PR-MNL/HND/KIX/MNL</t>
  </si>
  <si>
    <t>DY MARIA THERESA X 3</t>
  </si>
  <si>
    <t>LEE JADEN X 3</t>
  </si>
  <si>
    <t>PR-MNL/NRT/MNL</t>
  </si>
  <si>
    <t>JAK</t>
  </si>
  <si>
    <t>Asia Landmark</t>
  </si>
  <si>
    <t>ASL</t>
  </si>
  <si>
    <t>C/O FIONA</t>
  </si>
  <si>
    <t>BIN YAN JUAN C/O LULU</t>
  </si>
  <si>
    <t>C/O RACHEL</t>
  </si>
  <si>
    <t>2018-12-18</t>
  </si>
  <si>
    <t>C/O ELAINE</t>
  </si>
  <si>
    <t xml:space="preserve">C/O RACHEL </t>
  </si>
  <si>
    <t>C/O VICKY</t>
  </si>
  <si>
    <t>c/o FIONA / JAYAN</t>
  </si>
  <si>
    <t>U-TOUR</t>
  </si>
  <si>
    <t>UTR</t>
  </si>
  <si>
    <t>XU LAN C/O LULU</t>
  </si>
  <si>
    <t>ET DIZON</t>
  </si>
  <si>
    <t>AGUILAR MARICHU</t>
  </si>
  <si>
    <t>HIDALGO JOHN PAUL X 2</t>
  </si>
  <si>
    <t>JL-MNL/LAX</t>
  </si>
  <si>
    <t>RAMOS LOURDES X 2</t>
  </si>
  <si>
    <t>PR-MNL/YYC/MNL</t>
  </si>
  <si>
    <t>GIPI</t>
  </si>
  <si>
    <t>ACUIN KELVIN</t>
  </si>
  <si>
    <t>PR-MNL/GES</t>
  </si>
  <si>
    <t>SKYBIZ</t>
  </si>
  <si>
    <t>CALAPATI MANENETH</t>
  </si>
  <si>
    <t>PR-MNL/LGP</t>
  </si>
  <si>
    <t>UCHIDA SHUMFEI</t>
  </si>
  <si>
    <t>CUTARAN WALFREDO</t>
  </si>
  <si>
    <t>OZ-M/LZX/M</t>
  </si>
  <si>
    <t>PUSAG MARICAR</t>
  </si>
  <si>
    <t>PR-M/PPS/M</t>
  </si>
  <si>
    <t>TUAZON SHARA</t>
  </si>
  <si>
    <t>AFABLE FERNANDO</t>
  </si>
  <si>
    <t>CI-M/TPE/LAX</t>
  </si>
  <si>
    <t>QUIMIO ROMULO</t>
  </si>
  <si>
    <t>KE-M/LLAX/ORF/M</t>
  </si>
  <si>
    <t>CAIBIGAN REDALYN</t>
  </si>
  <si>
    <t>EY-MNL/AUH</t>
  </si>
  <si>
    <t>NATANAUAN PATRICIA MAE X 4</t>
  </si>
  <si>
    <t>KE-MNL/YYZ/MNL</t>
  </si>
  <si>
    <t>EVANGELISTA KAREN X 2</t>
  </si>
  <si>
    <t>YAP DAVID X 2</t>
  </si>
  <si>
    <t>VAMENTA CIPRIANO</t>
  </si>
  <si>
    <t>PR-MNL/CGY/MNL</t>
  </si>
  <si>
    <t>SMC ASIA</t>
  </si>
  <si>
    <t>LEAL ROBERT / MACASAET PRINCESS RODELYN</t>
  </si>
  <si>
    <t>PR-MNL/CEB/MNL</t>
  </si>
  <si>
    <t>PARCO MARIA CARMENCITA X 3</t>
  </si>
  <si>
    <t>YU ADRIAN SPENCER</t>
  </si>
  <si>
    <t>PR-MNL/BCD/MNL</t>
  </si>
  <si>
    <t>SMKTI</t>
  </si>
  <si>
    <t>JUAB DESIREE JOYCE/ CAWADI ANDYLIT</t>
  </si>
  <si>
    <t>PR-DVO/MNL/DVO</t>
  </si>
  <si>
    <t>PR-M/DVO/M</t>
  </si>
  <si>
    <t>SIYCHA EVELYN X 2</t>
  </si>
  <si>
    <t>PR-DVO/MANILA</t>
  </si>
  <si>
    <t>SUPREME SUMMIT</t>
  </si>
  <si>
    <t>RAYMUNDO FEDERICO JR</t>
  </si>
  <si>
    <t>5J-MNL/DVO/CGY/MNL</t>
  </si>
  <si>
    <t>2019-01-08</t>
  </si>
  <si>
    <t>PLARION DANIEL/ DELOS SANTOS DANIEL</t>
  </si>
  <si>
    <t>PR DVO/MNL</t>
  </si>
  <si>
    <t>SIY JAKE LAURENCE</t>
  </si>
  <si>
    <t>SIY JAKE LAURENCE + RAYMUNDO FERERICO</t>
  </si>
  <si>
    <t>LI ZONGGANG</t>
  </si>
  <si>
    <t>MU-CEB/RIZ</t>
  </si>
  <si>
    <t>RESA</t>
  </si>
  <si>
    <t>CANO ERLINDA</t>
  </si>
  <si>
    <t>5J-M/GUM/M</t>
  </si>
  <si>
    <t>SM PRIME</t>
  </si>
  <si>
    <t>MENDOZA MIKLOS + VIZCARRA MODESTO + MAGDARAOG BOBBY</t>
  </si>
  <si>
    <t>5J-M/ILO</t>
  </si>
  <si>
    <t>DEL PILAR CATHERINE</t>
  </si>
  <si>
    <t>5J-M/CYZ</t>
  </si>
  <si>
    <t>CONLU PEJANE</t>
  </si>
  <si>
    <t>5J-PPS/M/PPS</t>
  </si>
  <si>
    <t>CAUBAN IRENE</t>
  </si>
  <si>
    <t>5J-ILO/M/ILO</t>
  </si>
  <si>
    <t>FERNANDEZ RUSSELL</t>
  </si>
  <si>
    <t>LIM JONALYN</t>
  </si>
  <si>
    <t>LLNOS MICHELE LESLIE</t>
  </si>
  <si>
    <t>DG-CEB/ILO/CEB</t>
  </si>
  <si>
    <t>VILLANUEVA CHRISTIAN</t>
  </si>
  <si>
    <t>GD-WNP/M/WNP</t>
  </si>
  <si>
    <t>TIU DIXIE JANE</t>
  </si>
  <si>
    <t>TUPAS HELMAR</t>
  </si>
  <si>
    <t>FLORES BERNADETTE MAY</t>
  </si>
  <si>
    <t>5J-CGY/M/CGY</t>
  </si>
  <si>
    <t>POLO RACHEL</t>
  </si>
  <si>
    <t>5J</t>
  </si>
  <si>
    <t>CORRALES PILITA+ COMIA ESTREALLA</t>
  </si>
  <si>
    <t>TAN AVINN REY</t>
  </si>
  <si>
    <t>Z2-M/CEB</t>
  </si>
  <si>
    <t>TAN MARLON</t>
  </si>
  <si>
    <t>5J-TAC/M/TAC</t>
  </si>
  <si>
    <t>MENDOZA MIKLOS</t>
  </si>
  <si>
    <t>5J-GEN/M</t>
  </si>
  <si>
    <t>ALABA RUSSEL + DALAZA EDUARDO ARON</t>
  </si>
  <si>
    <t>PR-DVO/M/DVO</t>
  </si>
  <si>
    <t>CORRALES PILITA + COMIA ESTRELLA +TAN AVINN REY</t>
  </si>
  <si>
    <t>PR-CEB/M</t>
  </si>
  <si>
    <t>CORRALES PILITA + COMIA ESTRELLA + TAN AVINN REY</t>
  </si>
  <si>
    <t>JARBELLO VINCENT MR</t>
  </si>
  <si>
    <t>DG-DVO/CGY/CEB-5J-CEB/DVO</t>
  </si>
  <si>
    <t>KATIGBAK MA REGINA</t>
  </si>
  <si>
    <t>5J-M/GES/M</t>
  </si>
  <si>
    <t>YU RICHARD + YU MELISSA</t>
  </si>
  <si>
    <t>5J-M/CGY</t>
  </si>
  <si>
    <t>SURMILLON ARNEL</t>
  </si>
  <si>
    <t>5J-GES/M/GES</t>
  </si>
  <si>
    <t>CATILLO ROBERT CONRAD</t>
  </si>
  <si>
    <t>PR-DVO/CGY/DVO</t>
  </si>
  <si>
    <t xml:space="preserve">SINA KRISHA KAMILLE </t>
  </si>
  <si>
    <t>5J-CE/M/CEB</t>
  </si>
  <si>
    <t>PILAZA JOHN RAY</t>
  </si>
  <si>
    <t>PR-MNL/CGY</t>
  </si>
  <si>
    <t>BAYANI EDGARDO</t>
  </si>
  <si>
    <t>5J-DVO/MNL/DVO</t>
  </si>
  <si>
    <t>BARBOSA OLIVE</t>
  </si>
  <si>
    <t>5J-TAC/MNL/ILO/MNL/TAC</t>
  </si>
  <si>
    <t>BEGASO JAY R X 2</t>
  </si>
  <si>
    <t>5J-ILO/MNL</t>
  </si>
  <si>
    <t>MATEO BIEN</t>
  </si>
  <si>
    <t>5J-MNL/TUG/CYZ/MNL</t>
  </si>
  <si>
    <t>HAPITAN CELLNALIN</t>
  </si>
  <si>
    <t>5J-ILO/MNL/ILO</t>
  </si>
  <si>
    <t>5J-MNL/ILO</t>
  </si>
  <si>
    <t>MENDOZA MARIA ARLETT</t>
  </si>
  <si>
    <t xml:space="preserve">SANTOS RYAN JHAY X 2 </t>
  </si>
  <si>
    <t>SMPHI</t>
  </si>
  <si>
    <t>SHOPING CENTER MANAGEMENT CORPORATION</t>
  </si>
  <si>
    <t>HERRERA MARTIN JESSE</t>
  </si>
  <si>
    <t>REBOOKING PR 10 JAN XMN/MNL</t>
  </si>
  <si>
    <t>SURESCA MARYLAINE</t>
  </si>
  <si>
    <t>5J-DVO/M/DVO</t>
  </si>
  <si>
    <t>ALEJO CHIVAS</t>
  </si>
  <si>
    <t>PR-PEK/M</t>
  </si>
  <si>
    <t>SERVEMORE TRAVEL AND TOURS</t>
  </si>
  <si>
    <t>ONG FRANK X 03</t>
  </si>
  <si>
    <t>PARCO MARK MATTHEW</t>
  </si>
  <si>
    <t>HILL STEPHEN X 2</t>
  </si>
  <si>
    <t>EY-MNL/AUH/AID</t>
  </si>
  <si>
    <t>SALVACION CRISTINA + LUGTU MIGUEL</t>
  </si>
  <si>
    <t>2018-04-06</t>
  </si>
  <si>
    <t>JNJ TRAVEL</t>
  </si>
  <si>
    <t>EBONA LIEZEL</t>
  </si>
  <si>
    <t>REBOOKING-WS/WYE/YVR/MNL/YVR/YXE</t>
  </si>
  <si>
    <t>MERLION</t>
  </si>
  <si>
    <t>JOCSON LIONICA</t>
  </si>
  <si>
    <t>TOLENTINO FERDINAND</t>
  </si>
  <si>
    <t>PR-M/HKG/M</t>
  </si>
  <si>
    <t>BERNBE MIA MONICA X 6</t>
  </si>
  <si>
    <t>SQ-M/HYD/M</t>
  </si>
  <si>
    <t>ESPELETA RENATO</t>
  </si>
  <si>
    <t>MH-M/KUL</t>
  </si>
  <si>
    <t xml:space="preserve">BACUD JOHNNY X 2 </t>
  </si>
  <si>
    <t>TORNO RICARDO</t>
  </si>
  <si>
    <t>FORTES FRESIAN</t>
  </si>
  <si>
    <t>DE GUZMAN KENNETH X 5</t>
  </si>
  <si>
    <t>GAUDEL ANGELICA</t>
  </si>
  <si>
    <t>PADUA KAYE ANN BERNADETTE</t>
  </si>
  <si>
    <t>DELA CRUZ JANOAH</t>
  </si>
  <si>
    <t>ANGEL GARNET TRAVEL AND TOURS</t>
  </si>
  <si>
    <t>BLANCO RALPH</t>
  </si>
  <si>
    <t>GALLILEO</t>
  </si>
  <si>
    <t>URLANDA JEFFREY</t>
  </si>
  <si>
    <t>GABRIEL KASAI X 2</t>
  </si>
  <si>
    <t>LABELLA JOHN</t>
  </si>
  <si>
    <t>PR-MNL/HKG/MNL</t>
  </si>
  <si>
    <t>TRAVELGUY</t>
  </si>
  <si>
    <t>EY-MNL/IAD</t>
  </si>
  <si>
    <t>HILL STEPHEN</t>
  </si>
  <si>
    <t>EY-M/AUH/IAD</t>
  </si>
  <si>
    <t>SKMTI</t>
  </si>
  <si>
    <t>SIYCHA MANUEL JOSEPH</t>
  </si>
  <si>
    <t>TRAVEL SURE</t>
  </si>
  <si>
    <t>GUERRERO EVELYN</t>
  </si>
  <si>
    <t>LAGON ARTHUR LOUIS ANTONIO</t>
  </si>
  <si>
    <t>BARCOMA ANALYN X 04</t>
  </si>
  <si>
    <t>SPC`</t>
  </si>
  <si>
    <t>REVISA ARIEL</t>
  </si>
  <si>
    <t>5J-M/DVO/M</t>
  </si>
  <si>
    <t>5J-CGY/M/</t>
  </si>
  <si>
    <t>CNN</t>
  </si>
  <si>
    <t>DINO NICO JOHN X 3</t>
  </si>
  <si>
    <t>5J-M/TAC</t>
  </si>
  <si>
    <t>ARAGON RANIEL X 3</t>
  </si>
  <si>
    <t xml:space="preserve">OINO JOHN NICO X3 </t>
  </si>
  <si>
    <t>5J-M/PPS/M</t>
  </si>
  <si>
    <t>LARDIZIBAL CECILLE X 3</t>
  </si>
  <si>
    <t>5J-M/CBO</t>
  </si>
  <si>
    <t>SM CAR ASIA</t>
  </si>
  <si>
    <t>PR-M/BCD/M</t>
  </si>
  <si>
    <t>BALDERAS GIL</t>
  </si>
  <si>
    <t>PR-MNL/CEB/BCD/MNL</t>
  </si>
  <si>
    <t>HENARES ROBERT X 2</t>
  </si>
  <si>
    <t>HENARES ROBERT PETER X 2</t>
  </si>
  <si>
    <t>MACASAET PRINCESS</t>
  </si>
  <si>
    <t>PR-MNL/BCD/CEB/MNL</t>
  </si>
  <si>
    <t>CALMA DANTE X 3</t>
  </si>
  <si>
    <t>VILLAFANIA MARK ANTHONY</t>
  </si>
  <si>
    <t>TG-MNL/MUC/MNL</t>
  </si>
  <si>
    <t xml:space="preserve">TRAVEL GUY </t>
  </si>
  <si>
    <t>ET-M/AUH/IAD</t>
  </si>
  <si>
    <t>QUIBOD RONAZMA X 2</t>
  </si>
  <si>
    <t>MH-KUL/ICN</t>
  </si>
  <si>
    <t>SAMALA MARVIE X 2</t>
  </si>
  <si>
    <t>EK-DXB/BLR</t>
  </si>
  <si>
    <t>LUXUS</t>
  </si>
  <si>
    <t>INDIONGCO MARK</t>
  </si>
  <si>
    <t>KL-M/VLC/M</t>
  </si>
  <si>
    <t>ROMAGNA JOHN</t>
  </si>
  <si>
    <t>CX-CEB/HKG</t>
  </si>
  <si>
    <t>MASCARDO CLARISSE</t>
  </si>
  <si>
    <t>ROMAGNA JOHN ROBERT</t>
  </si>
  <si>
    <t>PR-CEB/CRK</t>
  </si>
  <si>
    <t>ANNA</t>
  </si>
  <si>
    <t>SABERON JOLENE FATIMA</t>
  </si>
  <si>
    <t>KE-CEB/ORD/CEB</t>
  </si>
  <si>
    <t>MDSI</t>
  </si>
  <si>
    <t>SIYCHA MANUEL</t>
  </si>
  <si>
    <t>SCENIC ESSENTIAL</t>
  </si>
  <si>
    <t xml:space="preserve">CO TED + ONG ALEXANDER </t>
  </si>
  <si>
    <t>DISCOVERY</t>
  </si>
  <si>
    <t>FRIANEZA CRISANTO</t>
  </si>
  <si>
    <t>DE VILLA LOVELY</t>
  </si>
  <si>
    <t>EK-AMS/DXB/MNL REBOOKING</t>
  </si>
  <si>
    <t>ANAJET</t>
  </si>
  <si>
    <t>PETERSON SALUD</t>
  </si>
  <si>
    <t>OZ-M/SFO-AS-SFO/PDX</t>
  </si>
  <si>
    <t xml:space="preserve">ALLIED TRAVEL </t>
  </si>
  <si>
    <t>BAREZ FREDERICK</t>
  </si>
  <si>
    <t>AA-LAX/IND/CLT/ONT</t>
  </si>
  <si>
    <t>CASTANEDA ADONIS</t>
  </si>
  <si>
    <t>LV EXPO</t>
  </si>
  <si>
    <t>CHU ANNE</t>
  </si>
  <si>
    <t>3K-MNL/SIN/MNL</t>
  </si>
  <si>
    <t>UBALDE RACHELLE X 2</t>
  </si>
  <si>
    <t>3K-CRK/KIX/CRK</t>
  </si>
  <si>
    <t>SANTOS NEMESIO X 2</t>
  </si>
  <si>
    <t>BOLINA MARY KATHERINE</t>
  </si>
  <si>
    <t>MANUEL JENNELYN X 4</t>
  </si>
  <si>
    <t>3K-MNL/SIN WITH CARD CHARGE</t>
  </si>
  <si>
    <t>PEREZ PAUL X 2</t>
  </si>
  <si>
    <t>CANONG JULIE X 2</t>
  </si>
  <si>
    <t>3K-MNL/KIX/MNL</t>
  </si>
  <si>
    <t>CHUA FREDERICK X 2</t>
  </si>
  <si>
    <t>RIPOLL SEBASTIAN X 4</t>
  </si>
  <si>
    <t>MU-MNL/LAX/JFK/MNL DL-LAX/SFO/JFK</t>
  </si>
  <si>
    <t>2018-04-10</t>
  </si>
  <si>
    <t>LUCAS NOEL X 5</t>
  </si>
  <si>
    <t>MU-MNL/PVG/MNL</t>
  </si>
  <si>
    <t>2018-12-26</t>
  </si>
  <si>
    <t>BARON CHRISTIANSEN X2</t>
  </si>
  <si>
    <t>BR-M/JFK</t>
  </si>
  <si>
    <t>CABUYAO JOHN CHRISTOPHER X 4</t>
  </si>
  <si>
    <t>2018-06-01</t>
  </si>
  <si>
    <t>MERCADO ELMER X 3</t>
  </si>
  <si>
    <t>MU-MNL/LAX/SFO/MNL</t>
  </si>
  <si>
    <t>AGUSTIN ALONZO HILARIO</t>
  </si>
  <si>
    <t>SKY LOUNGE</t>
  </si>
  <si>
    <t>EMBALSADO FELIX X 2</t>
  </si>
  <si>
    <t>CX-MNL/YYZ/MNL</t>
  </si>
  <si>
    <t>XANDS MATA</t>
  </si>
  <si>
    <t>DURIAN LYDIA X 3</t>
  </si>
  <si>
    <t>5J-GES/MNL REBOOKING</t>
  </si>
  <si>
    <t>ALLELULIA PANIS X 2</t>
  </si>
  <si>
    <t>ADDTL BAGGAGE</t>
  </si>
  <si>
    <t>CHRISMA</t>
  </si>
  <si>
    <t>BATOY CARL HARVEY X 3</t>
  </si>
  <si>
    <t>LOVELY KINGSTAR</t>
  </si>
  <si>
    <t>LARELEKA</t>
  </si>
  <si>
    <t>TRAVELSURE</t>
  </si>
  <si>
    <t>南京东方国际旅行社有限公司</t>
  </si>
  <si>
    <t>NOIT BOR 180301 6D</t>
  </si>
  <si>
    <t>ZHU JIAN PING *22</t>
  </si>
  <si>
    <t>NOIT BOR 180303 6D</t>
  </si>
  <si>
    <t>shi cui ling *31</t>
  </si>
  <si>
    <t>NOIT BOR 180306 5D</t>
  </si>
  <si>
    <t>LIU XIN YA*35</t>
  </si>
  <si>
    <t>NOIT BOR 180308 6D</t>
  </si>
  <si>
    <t>MENG JING *20</t>
  </si>
  <si>
    <t>NOIT BOR  180310 6D</t>
  </si>
  <si>
    <t>MOU  JIAN ZHONG *39</t>
  </si>
  <si>
    <t>NOIT BOR 180313 5D</t>
  </si>
  <si>
    <t>ZHU JIAN PING *6</t>
  </si>
  <si>
    <t>NOIT BOR  180315  6D</t>
  </si>
  <si>
    <t>SHI CUI LING *14</t>
  </si>
  <si>
    <t>NOIT BOR  180317 6D</t>
  </si>
  <si>
    <t>JIANG MAN  *36</t>
  </si>
  <si>
    <t>NOIT BOR  180320 5D</t>
  </si>
  <si>
    <t>RONG GEN QING *12</t>
  </si>
  <si>
    <t>HAPPY HOLIDAY CHENGDU</t>
  </si>
  <si>
    <t>HAHC</t>
  </si>
  <si>
    <t>b4-5d</t>
  </si>
  <si>
    <t>c/o ice</t>
  </si>
  <si>
    <t>C/O ICE</t>
  </si>
  <si>
    <t>LUCKY KINGSTAR</t>
  </si>
  <si>
    <t>SIR KANE</t>
  </si>
  <si>
    <t>BERNADETTE  YAO</t>
  </si>
  <si>
    <t>Chengdu Zhonggang International Travel</t>
  </si>
  <si>
    <t>CZIT</t>
  </si>
  <si>
    <t>C/O SANDY</t>
  </si>
  <si>
    <t>Beijing Panhu International Travel</t>
  </si>
  <si>
    <t>BPIT</t>
  </si>
  <si>
    <t>C/O YI JUN / LULU</t>
  </si>
  <si>
    <t>Shanghai Tai Sheng</t>
  </si>
  <si>
    <t>SHTS</t>
  </si>
  <si>
    <t>C/O GRACE</t>
  </si>
  <si>
    <t>上海仲盛国际旅行社有限公司</t>
  </si>
  <si>
    <t>SWITS</t>
  </si>
  <si>
    <t>C/O LULU</t>
  </si>
  <si>
    <t>SUZHOU - HANG -NING -NAN-WUXI</t>
  </si>
  <si>
    <t>SUZHOU BOR 180121 6D</t>
  </si>
  <si>
    <t>SONG SHU YI *30</t>
  </si>
  <si>
    <t>SUZHOU BOR 180210 5D</t>
  </si>
  <si>
    <t>xu ying chun *27</t>
  </si>
  <si>
    <t>SUZHOU  BOR 180211 5D</t>
  </si>
  <si>
    <t>CHENG SHI WEN *30</t>
  </si>
  <si>
    <t>WANG MENG YAN 9</t>
  </si>
  <si>
    <t>SUZHOU BOR 180212 5D</t>
  </si>
  <si>
    <t>ZHOU ZHU MIN *16+8</t>
  </si>
  <si>
    <t>SUZHOU BOR 180213 5D</t>
  </si>
  <si>
    <t>LIN YI SHEN *4</t>
  </si>
  <si>
    <t>SUZHOU BOR 180214 5D</t>
  </si>
  <si>
    <t>SUZHOU BOR  180215 5D</t>
  </si>
  <si>
    <t>4B19</t>
  </si>
  <si>
    <t>16+12+5</t>
  </si>
  <si>
    <t>SUZHOU BOR  180216 5D</t>
  </si>
  <si>
    <t>15+1+14+1+21+1</t>
  </si>
  <si>
    <t>SUZHOU BOR  180217 5D</t>
  </si>
  <si>
    <t>17+1+1+20+1+9</t>
  </si>
  <si>
    <t>SUZHOU BOR 180218 5D</t>
  </si>
  <si>
    <t>14+10</t>
  </si>
  <si>
    <t>SUZHOU  180219 5d</t>
  </si>
  <si>
    <t>4+1+29</t>
  </si>
  <si>
    <t>SUZHOU BOR 180220 5D</t>
  </si>
  <si>
    <t>25+1</t>
  </si>
  <si>
    <t>SUZHOU BOR 180221 5D</t>
  </si>
  <si>
    <t>20+1+28+1+1</t>
  </si>
  <si>
    <t>SUZHOU BOR 18022 5D</t>
  </si>
  <si>
    <t>18+1</t>
  </si>
  <si>
    <t>SUZHOU BOR 180223 5D</t>
  </si>
  <si>
    <t>SUZHOU BOR  180224 5D</t>
  </si>
  <si>
    <t>24+1</t>
  </si>
  <si>
    <t>SUZHOU BOR 180225 5D</t>
  </si>
  <si>
    <t>22+1 14+1</t>
  </si>
  <si>
    <t>SUZHOU BOR 180226 5D</t>
  </si>
  <si>
    <t>26+27</t>
  </si>
  <si>
    <t>SUZHOU BOR 180227 5D</t>
  </si>
  <si>
    <t>23+2+29+1</t>
  </si>
  <si>
    <t>珠海四季</t>
  </si>
  <si>
    <t>SUZHOU - MFM 180210  5d</t>
  </si>
  <si>
    <t>09-13 FEB</t>
  </si>
  <si>
    <t>HUANG ZI JUN*2</t>
  </si>
  <si>
    <t>SUZHOU - MFM 180211 5D</t>
  </si>
  <si>
    <t>SU WAN*2</t>
  </si>
  <si>
    <t>SUZHOU - MFM 180212 5D</t>
  </si>
  <si>
    <t>chen wei gang*28</t>
  </si>
  <si>
    <t>SUZHOU - MFM BOR 180213</t>
  </si>
  <si>
    <t>liang  SHUN XING *28</t>
  </si>
  <si>
    <t>SUZHOU - MFM BOR 180214 5D</t>
  </si>
  <si>
    <t>gao JUAN HAO *34</t>
  </si>
  <si>
    <t>SUZHOU - MFM 180215</t>
  </si>
  <si>
    <t>ZHANG HUI XIAN  10</t>
  </si>
  <si>
    <t xml:space="preserve">SUZHOU - MFM BOR180216 </t>
  </si>
  <si>
    <t>DUAN GUANG HUI *3</t>
  </si>
  <si>
    <t>SUZHOU - MFM BOR 180217 5D</t>
  </si>
  <si>
    <t>XU CHUYAN *33</t>
  </si>
  <si>
    <t>SUZHOU - MFM 180218 5D</t>
  </si>
  <si>
    <t>HE LIU LIU *35</t>
  </si>
  <si>
    <t>SUZHOU - MFM 180219 5D</t>
  </si>
  <si>
    <t>MAI JIAN MIN</t>
  </si>
  <si>
    <t>SUZHOU - MFM 1802205D</t>
  </si>
  <si>
    <t>tong bi shan *17 +wangyu *12</t>
  </si>
  <si>
    <t>SUZHOU - MFM BOR 180221 5D</t>
  </si>
  <si>
    <t>WU WAN LING *21</t>
  </si>
  <si>
    <t>SUZHOU - MFM 180222 5d</t>
  </si>
  <si>
    <t>QIAN XIAO FENG *30</t>
  </si>
  <si>
    <t>SUZHOU - MFM 180223 5d</t>
  </si>
  <si>
    <t>MAI JIAN YUN *25</t>
  </si>
  <si>
    <t>SUZHOU - MFM 180226 5D</t>
  </si>
  <si>
    <t>CAI YU YIN *3</t>
  </si>
  <si>
    <t>SUZHOU - MFM 180306 5D</t>
  </si>
  <si>
    <t>XIAO WEI*13+CHEN JING JUN*33+XU CHU YAN*31</t>
  </si>
  <si>
    <t>Marisa/senate</t>
  </si>
  <si>
    <t>Marisa</t>
  </si>
  <si>
    <t>JACKIE / KINGSTAR</t>
  </si>
  <si>
    <t>C/O JEFF</t>
  </si>
  <si>
    <t>MEL SANTOS</t>
  </si>
  <si>
    <t>RITA ATILLANO</t>
  </si>
  <si>
    <t>101 DAVAO</t>
  </si>
  <si>
    <t>TRIPLE 8 CAVITE</t>
  </si>
  <si>
    <t>MS PEARL SORIAGA</t>
  </si>
  <si>
    <t>DIVINA GRACIA DAVAO</t>
  </si>
  <si>
    <t>NOVATURIENT</t>
  </si>
  <si>
    <t>JOSEPHINE CHUA</t>
  </si>
  <si>
    <t>GOOD FORTUNE DAVAO</t>
  </si>
  <si>
    <t>EXCEL GLOBAL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</si>
</sst>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2080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420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420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418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416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416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416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413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411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409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409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409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409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409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409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406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404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404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404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402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402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399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399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399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399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399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397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395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395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395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392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392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392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392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392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390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390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388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388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388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385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383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378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371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368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355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350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343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332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329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325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322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313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304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299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283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280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259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250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241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236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228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222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210</v>
      </c>
      <c r="K64" s="2">
        <f>SUM(I2:I64)</f>
        <v>495530</v>
      </c>
    </row>
    <row r="65" spans="1:11">
      <c r="A65" t="s">
        <v>178</v>
      </c>
      <c r="B65" t="s">
        <v>179</v>
      </c>
      <c r="C65" t="s">
        <v>180</v>
      </c>
      <c r="D65" t="s">
        <v>181</v>
      </c>
      <c r="E65" t="s">
        <v>182</v>
      </c>
      <c r="F65" s="1" t="s">
        <v>183</v>
      </c>
      <c r="G65" s="1" t="s">
        <v>184</v>
      </c>
      <c r="H65" t="s">
        <v>185</v>
      </c>
      <c r="I65" s="2">
        <v>86</v>
      </c>
      <c r="J65">
        <v>18</v>
      </c>
    </row>
    <row r="66" spans="1:11">
      <c r="A66" t="s">
        <v>178</v>
      </c>
      <c r="B66" t="s">
        <v>186</v>
      </c>
      <c r="C66" t="s">
        <v>180</v>
      </c>
      <c r="D66" t="s">
        <v>181</v>
      </c>
      <c r="E66" t="s">
        <v>187</v>
      </c>
      <c r="F66" s="1" t="s">
        <v>188</v>
      </c>
      <c r="G66" s="1" t="s">
        <v>189</v>
      </c>
      <c r="H66" t="s">
        <v>185</v>
      </c>
      <c r="I66" s="2">
        <v>94</v>
      </c>
      <c r="J66">
        <v>11</v>
      </c>
    </row>
    <row r="67" spans="1:11">
      <c r="A67" t="s">
        <v>178</v>
      </c>
      <c r="B67" t="s">
        <v>190</v>
      </c>
      <c r="C67" t="s">
        <v>180</v>
      </c>
      <c r="D67" t="s">
        <v>191</v>
      </c>
      <c r="E67" t="s">
        <v>192</v>
      </c>
      <c r="F67" s="1" t="s">
        <v>193</v>
      </c>
      <c r="G67" s="1" t="s">
        <v>194</v>
      </c>
      <c r="H67" t="s">
        <v>185</v>
      </c>
      <c r="I67" s="2">
        <v>426</v>
      </c>
      <c r="J67">
        <v>10</v>
      </c>
    </row>
    <row r="68" spans="1:11">
      <c r="A68" t="s">
        <v>178</v>
      </c>
      <c r="B68" t="s">
        <v>195</v>
      </c>
      <c r="C68" t="s">
        <v>180</v>
      </c>
      <c r="D68" t="s">
        <v>196</v>
      </c>
      <c r="E68" t="s">
        <v>197</v>
      </c>
      <c r="F68" s="1" t="s">
        <v>198</v>
      </c>
      <c r="G68" s="1" t="s">
        <v>199</v>
      </c>
      <c r="H68" t="s">
        <v>185</v>
      </c>
      <c r="I68" s="2">
        <v>356</v>
      </c>
      <c r="J68">
        <v>6</v>
      </c>
    </row>
    <row r="69" spans="1:11">
      <c r="A69" t="s">
        <v>178</v>
      </c>
      <c r="B69" t="s">
        <v>200</v>
      </c>
      <c r="C69" t="s">
        <v>180</v>
      </c>
      <c r="D69" t="s">
        <v>201</v>
      </c>
      <c r="E69" t="s">
        <v>202</v>
      </c>
      <c r="F69" s="1" t="s">
        <v>203</v>
      </c>
      <c r="G69" s="1" t="s">
        <v>199</v>
      </c>
      <c r="H69" t="s">
        <v>185</v>
      </c>
      <c r="I69" s="2">
        <v>578</v>
      </c>
      <c r="J69">
        <v>5</v>
      </c>
    </row>
    <row r="70" spans="1:11">
      <c r="A70" t="s">
        <v>178</v>
      </c>
      <c r="B70" t="s">
        <v>204</v>
      </c>
      <c r="C70" t="s">
        <v>180</v>
      </c>
      <c r="D70" t="s">
        <v>205</v>
      </c>
      <c r="E70" t="s">
        <v>206</v>
      </c>
      <c r="F70" s="1" t="s">
        <v>207</v>
      </c>
      <c r="G70" s="1" t="s">
        <v>208</v>
      </c>
      <c r="H70" t="s">
        <v>185</v>
      </c>
      <c r="I70" s="2">
        <v>396</v>
      </c>
      <c r="J70">
        <v>1</v>
      </c>
    </row>
    <row r="71" spans="1:11">
      <c r="A71" t="s">
        <v>178</v>
      </c>
      <c r="B71" t="s">
        <v>209</v>
      </c>
      <c r="C71" t="s">
        <v>180</v>
      </c>
      <c r="D71" t="s">
        <v>210</v>
      </c>
      <c r="E71" t="s">
        <v>211</v>
      </c>
      <c r="F71" s="1" t="s">
        <v>212</v>
      </c>
      <c r="G71" s="1" t="s">
        <v>213</v>
      </c>
      <c r="H71" t="s">
        <v>185</v>
      </c>
      <c r="I71" s="2">
        <v>525</v>
      </c>
      <c r="J71">
        <v>0</v>
      </c>
    </row>
    <row r="72" spans="1:11">
      <c r="A72" t="s">
        <v>178</v>
      </c>
      <c r="B72" t="s">
        <v>214</v>
      </c>
      <c r="C72" t="s">
        <v>180</v>
      </c>
      <c r="D72" t="s">
        <v>215</v>
      </c>
      <c r="E72" t="s">
        <v>216</v>
      </c>
      <c r="F72" s="1" t="s">
        <v>217</v>
      </c>
      <c r="G72" s="1" t="s">
        <v>218</v>
      </c>
      <c r="H72" t="s">
        <v>185</v>
      </c>
      <c r="I72" s="2">
        <v>296</v>
      </c>
      <c r="J72">
        <v>4</v>
      </c>
    </row>
    <row r="73" spans="1:11">
      <c r="A73" t="s">
        <v>178</v>
      </c>
      <c r="B73" t="s">
        <v>214</v>
      </c>
      <c r="C73" t="s">
        <v>180</v>
      </c>
      <c r="D73" t="s">
        <v>215</v>
      </c>
      <c r="E73" t="s">
        <v>216</v>
      </c>
      <c r="F73" s="1" t="s">
        <v>217</v>
      </c>
      <c r="G73" s="1" t="s">
        <v>218</v>
      </c>
      <c r="H73" t="s">
        <v>185</v>
      </c>
      <c r="I73" s="2">
        <v>296</v>
      </c>
      <c r="J73">
        <v>4</v>
      </c>
      <c r="K73" s="2">
        <f>SUM(I65:I73)</f>
        <v>3053</v>
      </c>
    </row>
    <row r="74" spans="1:11">
      <c r="A74" t="s">
        <v>219</v>
      </c>
      <c r="B74" t="s">
        <v>220</v>
      </c>
      <c r="C74" t="s">
        <v>180</v>
      </c>
      <c r="D74" t="s">
        <v>221</v>
      </c>
      <c r="E74" t="s">
        <v>222</v>
      </c>
      <c r="F74" s="1" t="s">
        <v>223</v>
      </c>
      <c r="G74" s="1" t="s">
        <v>224</v>
      </c>
      <c r="H74" t="s">
        <v>185</v>
      </c>
      <c r="I74" s="2">
        <v>2100</v>
      </c>
      <c r="J74">
        <v>2</v>
      </c>
      <c r="K74" s="2">
        <f>SUM(I74:I74)</f>
        <v>2100</v>
      </c>
    </row>
    <row r="75" spans="1:11">
      <c r="A75" t="s">
        <v>225</v>
      </c>
      <c r="B75">
        <v>34418</v>
      </c>
      <c r="C75" t="s">
        <v>226</v>
      </c>
      <c r="D75" t="s">
        <v>227</v>
      </c>
      <c r="E75" t="s">
        <v>228</v>
      </c>
      <c r="F75" s="1" t="s">
        <v>229</v>
      </c>
      <c r="G75" s="1" t="s">
        <v>229</v>
      </c>
      <c r="H75" t="s">
        <v>230</v>
      </c>
      <c r="I75" s="2">
        <v>9278.4</v>
      </c>
      <c r="J75">
        <v>74</v>
      </c>
    </row>
    <row r="76" spans="1:11">
      <c r="A76" t="s">
        <v>225</v>
      </c>
      <c r="B76">
        <v>34458</v>
      </c>
      <c r="C76" t="s">
        <v>226</v>
      </c>
      <c r="D76" t="s">
        <v>231</v>
      </c>
      <c r="E76" t="s">
        <v>232</v>
      </c>
      <c r="F76" s="1" t="s">
        <v>233</v>
      </c>
      <c r="G76" s="1" t="s">
        <v>233</v>
      </c>
      <c r="H76" t="s">
        <v>230</v>
      </c>
      <c r="I76" s="2">
        <v>86945</v>
      </c>
      <c r="J76">
        <v>70</v>
      </c>
    </row>
    <row r="77" spans="1:11">
      <c r="A77" t="s">
        <v>225</v>
      </c>
      <c r="B77">
        <v>34603</v>
      </c>
      <c r="C77" t="s">
        <v>226</v>
      </c>
      <c r="D77" t="s">
        <v>234</v>
      </c>
      <c r="E77" t="s">
        <v>235</v>
      </c>
      <c r="F77" s="1" t="s">
        <v>236</v>
      </c>
      <c r="G77" s="1" t="s">
        <v>236</v>
      </c>
      <c r="H77" t="s">
        <v>230</v>
      </c>
      <c r="I77" s="2">
        <v>151915.91</v>
      </c>
      <c r="J77">
        <v>57</v>
      </c>
    </row>
    <row r="78" spans="1:11">
      <c r="A78" t="s">
        <v>225</v>
      </c>
      <c r="B78">
        <v>34603</v>
      </c>
      <c r="C78" t="s">
        <v>226</v>
      </c>
      <c r="D78" t="s">
        <v>234</v>
      </c>
      <c r="E78" t="s">
        <v>235</v>
      </c>
      <c r="F78" s="1" t="s">
        <v>236</v>
      </c>
      <c r="G78" s="1" t="s">
        <v>236</v>
      </c>
      <c r="H78" t="s">
        <v>230</v>
      </c>
      <c r="I78" s="2">
        <v>151915.91</v>
      </c>
      <c r="J78">
        <v>57</v>
      </c>
    </row>
    <row r="79" spans="1:11">
      <c r="A79" t="s">
        <v>225</v>
      </c>
      <c r="B79">
        <v>34662</v>
      </c>
      <c r="C79" t="s">
        <v>226</v>
      </c>
      <c r="D79" t="s">
        <v>237</v>
      </c>
      <c r="E79" t="s">
        <v>238</v>
      </c>
      <c r="F79" s="1" t="s">
        <v>239</v>
      </c>
      <c r="G79" s="1" t="s">
        <v>239</v>
      </c>
      <c r="H79" t="s">
        <v>230</v>
      </c>
      <c r="I79" s="2">
        <v>139126.2</v>
      </c>
      <c r="J79">
        <v>51</v>
      </c>
    </row>
    <row r="80" spans="1:11">
      <c r="A80" t="s">
        <v>225</v>
      </c>
      <c r="B80">
        <v>34662</v>
      </c>
      <c r="C80" t="s">
        <v>226</v>
      </c>
      <c r="D80" t="s">
        <v>237</v>
      </c>
      <c r="E80" t="s">
        <v>238</v>
      </c>
      <c r="F80" s="1" t="s">
        <v>239</v>
      </c>
      <c r="G80" s="1" t="s">
        <v>239</v>
      </c>
      <c r="H80" t="s">
        <v>230</v>
      </c>
      <c r="I80" s="2">
        <v>139126.2</v>
      </c>
      <c r="J80">
        <v>51</v>
      </c>
    </row>
    <row r="81" spans="1:11">
      <c r="A81" t="s">
        <v>225</v>
      </c>
      <c r="B81">
        <v>34663</v>
      </c>
      <c r="C81" t="s">
        <v>226</v>
      </c>
      <c r="D81" t="s">
        <v>240</v>
      </c>
      <c r="E81" t="s">
        <v>238</v>
      </c>
      <c r="F81" s="1" t="s">
        <v>239</v>
      </c>
      <c r="G81" s="1" t="s">
        <v>239</v>
      </c>
      <c r="H81" t="s">
        <v>230</v>
      </c>
      <c r="I81" s="2">
        <v>67329.72</v>
      </c>
      <c r="J81">
        <v>51</v>
      </c>
    </row>
    <row r="82" spans="1:11">
      <c r="A82" t="s">
        <v>225</v>
      </c>
      <c r="B82">
        <v>34663</v>
      </c>
      <c r="C82" t="s">
        <v>226</v>
      </c>
      <c r="D82" t="s">
        <v>240</v>
      </c>
      <c r="E82" t="s">
        <v>238</v>
      </c>
      <c r="F82" s="1" t="s">
        <v>239</v>
      </c>
      <c r="G82" s="1" t="s">
        <v>239</v>
      </c>
      <c r="H82" t="s">
        <v>230</v>
      </c>
      <c r="I82" s="2">
        <v>67329.72</v>
      </c>
      <c r="J82">
        <v>51</v>
      </c>
    </row>
    <row r="83" spans="1:11">
      <c r="A83" t="s">
        <v>225</v>
      </c>
      <c r="B83">
        <v>34752</v>
      </c>
      <c r="C83" t="s">
        <v>226</v>
      </c>
      <c r="D83" t="s">
        <v>241</v>
      </c>
      <c r="E83" t="s">
        <v>242</v>
      </c>
      <c r="F83" s="1" t="s">
        <v>243</v>
      </c>
      <c r="G83" s="1" t="s">
        <v>243</v>
      </c>
      <c r="H83" t="s">
        <v>230</v>
      </c>
      <c r="I83" s="2">
        <v>11065.04</v>
      </c>
      <c r="J83">
        <v>43</v>
      </c>
    </row>
    <row r="84" spans="1:11">
      <c r="A84" t="s">
        <v>225</v>
      </c>
      <c r="B84">
        <v>34774</v>
      </c>
      <c r="C84" t="s">
        <v>226</v>
      </c>
      <c r="D84" t="s">
        <v>244</v>
      </c>
      <c r="E84" t="s">
        <v>238</v>
      </c>
      <c r="F84" s="1" t="s">
        <v>245</v>
      </c>
      <c r="G84" s="1" t="s">
        <v>245</v>
      </c>
      <c r="H84" t="s">
        <v>230</v>
      </c>
      <c r="I84" s="2">
        <v>211307.36</v>
      </c>
      <c r="J84">
        <v>41</v>
      </c>
    </row>
    <row r="85" spans="1:11">
      <c r="A85" t="s">
        <v>225</v>
      </c>
      <c r="B85">
        <v>34797</v>
      </c>
      <c r="C85" t="s">
        <v>226</v>
      </c>
      <c r="D85" t="s">
        <v>246</v>
      </c>
      <c r="E85" t="s">
        <v>247</v>
      </c>
      <c r="F85" s="1" t="s">
        <v>248</v>
      </c>
      <c r="G85" s="1" t="s">
        <v>248</v>
      </c>
      <c r="H85" t="s">
        <v>230</v>
      </c>
      <c r="I85" s="2">
        <v>46714.88</v>
      </c>
      <c r="J85">
        <v>39</v>
      </c>
    </row>
    <row r="86" spans="1:11">
      <c r="A86" t="s">
        <v>225</v>
      </c>
      <c r="B86">
        <v>34860</v>
      </c>
      <c r="C86" t="s">
        <v>226</v>
      </c>
      <c r="D86" t="s">
        <v>249</v>
      </c>
      <c r="E86" t="s">
        <v>242</v>
      </c>
      <c r="F86" s="1" t="s">
        <v>250</v>
      </c>
      <c r="G86" s="1" t="s">
        <v>250</v>
      </c>
      <c r="H86" t="s">
        <v>230</v>
      </c>
      <c r="I86" s="2">
        <v>39142.4</v>
      </c>
      <c r="J86">
        <v>32</v>
      </c>
    </row>
    <row r="87" spans="1:11">
      <c r="A87" t="s">
        <v>225</v>
      </c>
      <c r="B87">
        <v>34869</v>
      </c>
      <c r="C87" t="s">
        <v>226</v>
      </c>
      <c r="D87" t="s">
        <v>251</v>
      </c>
      <c r="E87" t="s">
        <v>252</v>
      </c>
      <c r="F87" s="1" t="s">
        <v>253</v>
      </c>
      <c r="G87" s="1" t="s">
        <v>254</v>
      </c>
      <c r="H87" t="s">
        <v>230</v>
      </c>
      <c r="I87" s="2">
        <v>438798.76</v>
      </c>
      <c r="J87">
        <v>31</v>
      </c>
    </row>
    <row r="88" spans="1:11">
      <c r="A88" t="s">
        <v>225</v>
      </c>
      <c r="B88">
        <v>34996</v>
      </c>
      <c r="C88" t="s">
        <v>226</v>
      </c>
      <c r="D88" t="s">
        <v>226</v>
      </c>
      <c r="E88"/>
      <c r="F88" s="1" t="s">
        <v>255</v>
      </c>
      <c r="G88" s="1" t="s">
        <v>255</v>
      </c>
      <c r="H88" t="s">
        <v>230</v>
      </c>
      <c r="I88" s="2">
        <v>23370.72</v>
      </c>
      <c r="J88">
        <v>22</v>
      </c>
    </row>
    <row r="89" spans="1:11">
      <c r="A89" t="s">
        <v>225</v>
      </c>
      <c r="B89">
        <v>35174</v>
      </c>
      <c r="C89" t="s">
        <v>226</v>
      </c>
      <c r="D89" t="s">
        <v>226</v>
      </c>
      <c r="E89"/>
      <c r="F89" s="1" t="s">
        <v>188</v>
      </c>
      <c r="G89" s="1" t="s">
        <v>188</v>
      </c>
      <c r="H89" t="s">
        <v>230</v>
      </c>
      <c r="I89" s="2">
        <v>15572.28</v>
      </c>
      <c r="J89">
        <v>11</v>
      </c>
      <c r="K89" s="2">
        <f>SUM(I75:I89)</f>
        <v>1598938.5</v>
      </c>
    </row>
    <row r="90" spans="1:11">
      <c r="A90" t="s">
        <v>256</v>
      </c>
      <c r="B90" t="s">
        <v>257</v>
      </c>
      <c r="C90" t="s">
        <v>180</v>
      </c>
      <c r="D90" t="s">
        <v>258</v>
      </c>
      <c r="E90" t="s">
        <v>259</v>
      </c>
      <c r="F90" s="1" t="s">
        <v>260</v>
      </c>
      <c r="G90" s="1" t="s">
        <v>261</v>
      </c>
      <c r="H90" t="s">
        <v>185</v>
      </c>
      <c r="I90" s="2">
        <v>2325</v>
      </c>
      <c r="J90">
        <v>129</v>
      </c>
    </row>
    <row r="91" spans="1:11">
      <c r="A91" t="s">
        <v>256</v>
      </c>
      <c r="B91" t="s">
        <v>262</v>
      </c>
      <c r="C91" t="s">
        <v>180</v>
      </c>
      <c r="D91" t="s">
        <v>263</v>
      </c>
      <c r="E91" t="s">
        <v>264</v>
      </c>
      <c r="F91" s="1" t="s">
        <v>265</v>
      </c>
      <c r="G91" s="1" t="s">
        <v>266</v>
      </c>
      <c r="H91" t="s">
        <v>185</v>
      </c>
      <c r="I91" s="2">
        <v>1047</v>
      </c>
      <c r="J91">
        <v>109</v>
      </c>
    </row>
    <row r="92" spans="1:11">
      <c r="A92" t="s">
        <v>256</v>
      </c>
      <c r="B92" t="s">
        <v>262</v>
      </c>
      <c r="C92" t="s">
        <v>180</v>
      </c>
      <c r="D92" t="s">
        <v>267</v>
      </c>
      <c r="E92" t="s">
        <v>268</v>
      </c>
      <c r="F92" s="1" t="s">
        <v>265</v>
      </c>
      <c r="G92" s="1" t="s">
        <v>269</v>
      </c>
      <c r="H92" t="s">
        <v>185</v>
      </c>
      <c r="I92" s="2">
        <v>624</v>
      </c>
      <c r="J92">
        <v>109</v>
      </c>
    </row>
    <row r="93" spans="1:11">
      <c r="A93" t="s">
        <v>256</v>
      </c>
      <c r="B93" t="s">
        <v>270</v>
      </c>
      <c r="C93" t="s">
        <v>180</v>
      </c>
      <c r="D93" t="s">
        <v>271</v>
      </c>
      <c r="E93" t="s">
        <v>272</v>
      </c>
      <c r="F93" s="1" t="s">
        <v>273</v>
      </c>
      <c r="G93" s="1" t="s">
        <v>266</v>
      </c>
      <c r="H93" t="s">
        <v>185</v>
      </c>
      <c r="I93" s="2">
        <v>234</v>
      </c>
      <c r="J93">
        <v>108</v>
      </c>
    </row>
    <row r="94" spans="1:11">
      <c r="A94" t="s">
        <v>256</v>
      </c>
      <c r="B94" t="s">
        <v>274</v>
      </c>
      <c r="C94" t="s">
        <v>180</v>
      </c>
      <c r="D94" t="s">
        <v>215</v>
      </c>
      <c r="E94" t="s">
        <v>275</v>
      </c>
      <c r="F94" s="1" t="s">
        <v>276</v>
      </c>
      <c r="G94" s="1" t="s">
        <v>277</v>
      </c>
      <c r="H94" t="s">
        <v>185</v>
      </c>
      <c r="I94" s="2">
        <v>686</v>
      </c>
      <c r="J94">
        <v>105</v>
      </c>
    </row>
    <row r="95" spans="1:11">
      <c r="A95" t="s">
        <v>256</v>
      </c>
      <c r="B95" t="s">
        <v>274</v>
      </c>
      <c r="C95" t="s">
        <v>180</v>
      </c>
      <c r="D95" t="s">
        <v>278</v>
      </c>
      <c r="E95" t="s">
        <v>279</v>
      </c>
      <c r="F95" s="1" t="s">
        <v>276</v>
      </c>
      <c r="G95" s="1" t="s">
        <v>280</v>
      </c>
      <c r="H95" t="s">
        <v>185</v>
      </c>
      <c r="I95" s="2">
        <v>162</v>
      </c>
      <c r="J95">
        <v>105</v>
      </c>
    </row>
    <row r="96" spans="1:11">
      <c r="A96" t="s">
        <v>256</v>
      </c>
      <c r="B96" t="s">
        <v>281</v>
      </c>
      <c r="C96" t="s">
        <v>180</v>
      </c>
      <c r="D96" t="s">
        <v>282</v>
      </c>
      <c r="E96" t="s">
        <v>283</v>
      </c>
      <c r="F96" s="1" t="s">
        <v>280</v>
      </c>
      <c r="G96" s="1" t="s">
        <v>284</v>
      </c>
      <c r="H96" t="s">
        <v>185</v>
      </c>
      <c r="I96" s="2">
        <v>545</v>
      </c>
      <c r="J96">
        <v>103</v>
      </c>
    </row>
    <row r="97" spans="1:11">
      <c r="A97" t="s">
        <v>256</v>
      </c>
      <c r="B97" t="s">
        <v>285</v>
      </c>
      <c r="C97" t="s">
        <v>180</v>
      </c>
      <c r="D97" t="s">
        <v>263</v>
      </c>
      <c r="E97" t="s">
        <v>286</v>
      </c>
      <c r="F97" s="1" t="s">
        <v>287</v>
      </c>
      <c r="G97" s="1" t="s">
        <v>288</v>
      </c>
      <c r="H97" t="s">
        <v>185</v>
      </c>
      <c r="I97" s="2">
        <v>514</v>
      </c>
      <c r="J97">
        <v>95</v>
      </c>
    </row>
    <row r="98" spans="1:11">
      <c r="A98" t="s">
        <v>256</v>
      </c>
      <c r="B98" t="s">
        <v>289</v>
      </c>
      <c r="C98" t="s">
        <v>180</v>
      </c>
      <c r="D98" t="s">
        <v>181</v>
      </c>
      <c r="E98" t="s">
        <v>290</v>
      </c>
      <c r="F98" s="1" t="s">
        <v>233</v>
      </c>
      <c r="G98" s="1" t="s">
        <v>291</v>
      </c>
      <c r="H98" t="s">
        <v>185</v>
      </c>
      <c r="I98" s="2">
        <v>176</v>
      </c>
      <c r="J98">
        <v>70</v>
      </c>
    </row>
    <row r="99" spans="1:11">
      <c r="A99" t="s">
        <v>256</v>
      </c>
      <c r="B99" t="s">
        <v>292</v>
      </c>
      <c r="C99" t="s">
        <v>180</v>
      </c>
      <c r="D99" t="s">
        <v>293</v>
      </c>
      <c r="E99" t="s">
        <v>294</v>
      </c>
      <c r="F99" s="1" t="s">
        <v>295</v>
      </c>
      <c r="G99" s="1" t="s">
        <v>296</v>
      </c>
      <c r="H99" t="s">
        <v>185</v>
      </c>
      <c r="I99" s="2">
        <v>296</v>
      </c>
      <c r="J99">
        <v>38</v>
      </c>
      <c r="K99" s="2">
        <f>SUM(I90:I99)</f>
        <v>6609</v>
      </c>
    </row>
    <row r="100" spans="1:11">
      <c r="A100" t="s">
        <v>297</v>
      </c>
      <c r="B100" t="s">
        <v>298</v>
      </c>
      <c r="C100" t="s">
        <v>180</v>
      </c>
      <c r="D100" t="s">
        <v>196</v>
      </c>
      <c r="E100" t="s">
        <v>299</v>
      </c>
      <c r="F100" s="1" t="s">
        <v>300</v>
      </c>
      <c r="G100" s="1" t="s">
        <v>301</v>
      </c>
      <c r="H100" t="s">
        <v>185</v>
      </c>
      <c r="I100" s="2">
        <v>1583</v>
      </c>
      <c r="J100">
        <v>17</v>
      </c>
      <c r="K100" s="2">
        <f>SUM(I100:I100)</f>
        <v>1583</v>
      </c>
    </row>
    <row r="101" spans="1:11">
      <c r="A101" t="s">
        <v>302</v>
      </c>
      <c r="B101">
        <v>34421</v>
      </c>
      <c r="C101" t="s">
        <v>226</v>
      </c>
      <c r="D101" t="s">
        <v>303</v>
      </c>
      <c r="E101" t="s">
        <v>304</v>
      </c>
      <c r="F101" s="1" t="s">
        <v>229</v>
      </c>
      <c r="G101" s="1" t="s">
        <v>229</v>
      </c>
      <c r="H101" t="s">
        <v>230</v>
      </c>
      <c r="I101" s="2">
        <v>3800</v>
      </c>
      <c r="J101">
        <v>74</v>
      </c>
    </row>
    <row r="102" spans="1:11">
      <c r="A102" t="s">
        <v>302</v>
      </c>
      <c r="B102">
        <v>35053</v>
      </c>
      <c r="C102" t="s">
        <v>226</v>
      </c>
      <c r="D102" t="s">
        <v>226</v>
      </c>
      <c r="E102"/>
      <c r="F102" s="1" t="s">
        <v>183</v>
      </c>
      <c r="G102" s="1" t="s">
        <v>183</v>
      </c>
      <c r="H102" t="s">
        <v>230</v>
      </c>
      <c r="I102" s="2">
        <v>1900</v>
      </c>
      <c r="J102">
        <v>18</v>
      </c>
    </row>
    <row r="103" spans="1:11">
      <c r="A103" t="s">
        <v>302</v>
      </c>
      <c r="B103">
        <v>35073</v>
      </c>
      <c r="C103" t="s">
        <v>226</v>
      </c>
      <c r="D103" t="s">
        <v>226</v>
      </c>
      <c r="E103"/>
      <c r="F103" s="1" t="s">
        <v>300</v>
      </c>
      <c r="G103" s="1" t="s">
        <v>300</v>
      </c>
      <c r="H103" t="s">
        <v>230</v>
      </c>
      <c r="I103" s="2">
        <v>21600</v>
      </c>
      <c r="J103">
        <v>17</v>
      </c>
    </row>
    <row r="104" spans="1:11">
      <c r="A104" t="s">
        <v>302</v>
      </c>
      <c r="B104" t="s">
        <v>305</v>
      </c>
      <c r="C104" t="s">
        <v>180</v>
      </c>
      <c r="D104" t="s">
        <v>201</v>
      </c>
      <c r="E104" t="s">
        <v>306</v>
      </c>
      <c r="F104" s="1" t="s">
        <v>189</v>
      </c>
      <c r="G104" s="1" t="s">
        <v>194</v>
      </c>
      <c r="H104" t="s">
        <v>185</v>
      </c>
      <c r="I104" s="2">
        <v>69</v>
      </c>
      <c r="J104">
        <v>9</v>
      </c>
    </row>
    <row r="105" spans="1:11">
      <c r="A105" t="s">
        <v>302</v>
      </c>
      <c r="B105">
        <v>35296</v>
      </c>
      <c r="C105" t="s">
        <v>226</v>
      </c>
      <c r="D105" t="s">
        <v>226</v>
      </c>
      <c r="E105"/>
      <c r="F105" s="1" t="s">
        <v>199</v>
      </c>
      <c r="G105" s="1" t="s">
        <v>199</v>
      </c>
      <c r="H105" t="s">
        <v>230</v>
      </c>
      <c r="I105" s="2">
        <v>5800</v>
      </c>
      <c r="J105">
        <v>3</v>
      </c>
    </row>
    <row r="106" spans="1:11">
      <c r="A106" t="s">
        <v>302</v>
      </c>
      <c r="B106" t="s">
        <v>307</v>
      </c>
      <c r="C106" t="s">
        <v>226</v>
      </c>
      <c r="D106" t="s">
        <v>226</v>
      </c>
      <c r="E106"/>
      <c r="F106" s="1" t="s">
        <v>308</v>
      </c>
      <c r="G106" s="1" t="s">
        <v>308</v>
      </c>
      <c r="H106" t="s">
        <v>230</v>
      </c>
      <c r="I106" s="2">
        <v>1900</v>
      </c>
      <c r="J106">
        <v>2</v>
      </c>
      <c r="K106" s="2">
        <f>SUM(I101:I106)</f>
        <v>35069</v>
      </c>
    </row>
    <row r="107" spans="1:11">
      <c r="A107" t="s">
        <v>309</v>
      </c>
      <c r="B107" t="s">
        <v>310</v>
      </c>
      <c r="C107" t="s">
        <v>180</v>
      </c>
      <c r="D107" t="s">
        <v>201</v>
      </c>
      <c r="E107" t="s">
        <v>311</v>
      </c>
      <c r="F107" s="1" t="s">
        <v>208</v>
      </c>
      <c r="G107" s="1" t="s">
        <v>213</v>
      </c>
      <c r="H107" t="s">
        <v>185</v>
      </c>
      <c r="I107" s="2">
        <v>264</v>
      </c>
      <c r="J107">
        <v>1</v>
      </c>
      <c r="K107" s="2">
        <f>SUM(I107:I107)</f>
        <v>264</v>
      </c>
    </row>
    <row r="108" spans="1:11">
      <c r="A108" t="s">
        <v>312</v>
      </c>
      <c r="B108" t="s">
        <v>313</v>
      </c>
      <c r="C108" t="s">
        <v>180</v>
      </c>
      <c r="D108" t="s">
        <v>181</v>
      </c>
      <c r="E108" t="s">
        <v>314</v>
      </c>
      <c r="F108" s="1" t="s">
        <v>255</v>
      </c>
      <c r="G108" s="1" t="s">
        <v>315</v>
      </c>
      <c r="H108" t="s">
        <v>185</v>
      </c>
      <c r="I108" s="2">
        <v>104</v>
      </c>
      <c r="J108">
        <v>22</v>
      </c>
    </row>
    <row r="109" spans="1:11">
      <c r="A109" t="s">
        <v>312</v>
      </c>
      <c r="B109" t="s">
        <v>313</v>
      </c>
      <c r="C109" t="s">
        <v>180</v>
      </c>
      <c r="D109" t="s">
        <v>201</v>
      </c>
      <c r="E109" t="s">
        <v>316</v>
      </c>
      <c r="F109" s="1" t="s">
        <v>255</v>
      </c>
      <c r="G109" s="1" t="s">
        <v>315</v>
      </c>
      <c r="H109" t="s">
        <v>185</v>
      </c>
      <c r="I109" s="2">
        <v>488</v>
      </c>
      <c r="J109">
        <v>22</v>
      </c>
    </row>
    <row r="110" spans="1:11">
      <c r="A110" t="s">
        <v>312</v>
      </c>
      <c r="B110" t="s">
        <v>317</v>
      </c>
      <c r="C110" t="s">
        <v>180</v>
      </c>
      <c r="D110" t="s">
        <v>181</v>
      </c>
      <c r="E110" t="s">
        <v>318</v>
      </c>
      <c r="F110" s="1" t="s">
        <v>315</v>
      </c>
      <c r="G110" s="1" t="s">
        <v>183</v>
      </c>
      <c r="H110" t="s">
        <v>185</v>
      </c>
      <c r="I110" s="2">
        <v>104</v>
      </c>
      <c r="J110">
        <v>20</v>
      </c>
    </row>
    <row r="111" spans="1:11">
      <c r="A111" t="s">
        <v>312</v>
      </c>
      <c r="B111" t="s">
        <v>319</v>
      </c>
      <c r="C111" t="s">
        <v>180</v>
      </c>
      <c r="D111" t="s">
        <v>320</v>
      </c>
      <c r="E111" t="s">
        <v>321</v>
      </c>
      <c r="F111" s="1" t="s">
        <v>300</v>
      </c>
      <c r="G111" s="1" t="s">
        <v>301</v>
      </c>
      <c r="H111" t="s">
        <v>185</v>
      </c>
      <c r="I111" s="2">
        <v>236</v>
      </c>
      <c r="J111">
        <v>17</v>
      </c>
    </row>
    <row r="112" spans="1:11">
      <c r="A112" t="s">
        <v>312</v>
      </c>
      <c r="B112" t="s">
        <v>322</v>
      </c>
      <c r="C112" t="s">
        <v>180</v>
      </c>
      <c r="D112" t="s">
        <v>201</v>
      </c>
      <c r="E112" t="s">
        <v>323</v>
      </c>
      <c r="F112" s="1" t="s">
        <v>193</v>
      </c>
      <c r="G112" s="1" t="s">
        <v>324</v>
      </c>
      <c r="H112" t="s">
        <v>185</v>
      </c>
      <c r="I112" s="2">
        <v>976</v>
      </c>
      <c r="J112">
        <v>10</v>
      </c>
    </row>
    <row r="113" spans="1:11">
      <c r="A113" t="s">
        <v>312</v>
      </c>
      <c r="B113" t="s">
        <v>325</v>
      </c>
      <c r="C113" t="s">
        <v>180</v>
      </c>
      <c r="D113" t="s">
        <v>210</v>
      </c>
      <c r="E113" t="s">
        <v>326</v>
      </c>
      <c r="F113" s="1" t="s">
        <v>324</v>
      </c>
      <c r="G113" s="1" t="s">
        <v>203</v>
      </c>
      <c r="H113" t="s">
        <v>185</v>
      </c>
      <c r="I113" s="2">
        <v>186</v>
      </c>
      <c r="J113">
        <v>8</v>
      </c>
    </row>
    <row r="114" spans="1:11">
      <c r="A114" t="s">
        <v>312</v>
      </c>
      <c r="B114" t="s">
        <v>327</v>
      </c>
      <c r="C114" t="s">
        <v>180</v>
      </c>
      <c r="D114" t="s">
        <v>328</v>
      </c>
      <c r="E114" t="s">
        <v>329</v>
      </c>
      <c r="F114" s="1" t="s">
        <v>194</v>
      </c>
      <c r="G114" s="1" t="s">
        <v>330</v>
      </c>
      <c r="H114" t="s">
        <v>185</v>
      </c>
      <c r="I114" s="2">
        <v>1248</v>
      </c>
      <c r="J114">
        <v>7</v>
      </c>
    </row>
    <row r="115" spans="1:11">
      <c r="A115" t="s">
        <v>312</v>
      </c>
      <c r="B115" t="s">
        <v>331</v>
      </c>
      <c r="C115" t="s">
        <v>180</v>
      </c>
      <c r="D115" t="s">
        <v>201</v>
      </c>
      <c r="E115" t="s">
        <v>332</v>
      </c>
      <c r="F115" s="1" t="s">
        <v>198</v>
      </c>
      <c r="G115" s="1" t="s">
        <v>330</v>
      </c>
      <c r="H115" t="s">
        <v>185</v>
      </c>
      <c r="I115" s="2">
        <v>244</v>
      </c>
      <c r="J115">
        <v>6</v>
      </c>
    </row>
    <row r="116" spans="1:11">
      <c r="A116" t="s">
        <v>312</v>
      </c>
      <c r="B116" t="s">
        <v>333</v>
      </c>
      <c r="C116" t="s">
        <v>180</v>
      </c>
      <c r="D116" t="s">
        <v>278</v>
      </c>
      <c r="E116" t="s">
        <v>334</v>
      </c>
      <c r="F116" s="1" t="s">
        <v>207</v>
      </c>
      <c r="G116" s="1" t="s">
        <v>208</v>
      </c>
      <c r="H116" t="s">
        <v>185</v>
      </c>
      <c r="I116" s="2">
        <v>610</v>
      </c>
      <c r="J116">
        <v>1</v>
      </c>
    </row>
    <row r="117" spans="1:11">
      <c r="A117" t="s">
        <v>312</v>
      </c>
      <c r="B117" t="s">
        <v>335</v>
      </c>
      <c r="C117" t="s">
        <v>180</v>
      </c>
      <c r="D117" t="s">
        <v>336</v>
      </c>
      <c r="E117" t="s">
        <v>337</v>
      </c>
      <c r="F117" s="1" t="s">
        <v>212</v>
      </c>
      <c r="G117" s="1" t="s">
        <v>223</v>
      </c>
      <c r="H117" t="s">
        <v>185</v>
      </c>
      <c r="I117" s="2">
        <v>885</v>
      </c>
      <c r="J117">
        <v>0</v>
      </c>
      <c r="K117" s="2">
        <f>SUM(I108:I117)</f>
        <v>5081</v>
      </c>
    </row>
    <row r="118" spans="1:11">
      <c r="A118" t="s">
        <v>338</v>
      </c>
      <c r="B118" t="s">
        <v>339</v>
      </c>
      <c r="C118" t="s">
        <v>13</v>
      </c>
      <c r="D118" t="s">
        <v>89</v>
      </c>
      <c r="E118" t="s">
        <v>340</v>
      </c>
      <c r="F118" s="1" t="s">
        <v>341</v>
      </c>
      <c r="G118" s="1" t="s">
        <v>342</v>
      </c>
      <c r="H118" t="s">
        <v>18</v>
      </c>
      <c r="I118" s="2">
        <v>12350</v>
      </c>
      <c r="J118">
        <v>266</v>
      </c>
    </row>
    <row r="119" spans="1:11">
      <c r="A119" t="s">
        <v>338</v>
      </c>
      <c r="B119" t="s">
        <v>343</v>
      </c>
      <c r="C119" t="s">
        <v>13</v>
      </c>
      <c r="D119" t="s">
        <v>93</v>
      </c>
      <c r="E119" t="s">
        <v>344</v>
      </c>
      <c r="F119" s="1" t="s">
        <v>345</v>
      </c>
      <c r="G119" s="1" t="s">
        <v>346</v>
      </c>
      <c r="H119" t="s">
        <v>18</v>
      </c>
      <c r="I119" s="2">
        <v>16330</v>
      </c>
      <c r="J119">
        <v>233</v>
      </c>
    </row>
    <row r="120" spans="1:11">
      <c r="A120" t="s">
        <v>338</v>
      </c>
      <c r="B120" t="s">
        <v>347</v>
      </c>
      <c r="C120" t="s">
        <v>13</v>
      </c>
      <c r="D120" t="s">
        <v>89</v>
      </c>
      <c r="E120" t="s">
        <v>348</v>
      </c>
      <c r="F120" s="1" t="s">
        <v>165</v>
      </c>
      <c r="G120" s="1" t="s">
        <v>349</v>
      </c>
      <c r="H120" t="s">
        <v>18</v>
      </c>
      <c r="I120" s="2">
        <v>11700</v>
      </c>
      <c r="J120">
        <v>231</v>
      </c>
    </row>
    <row r="121" spans="1:11">
      <c r="A121" t="s">
        <v>338</v>
      </c>
      <c r="B121" t="s">
        <v>350</v>
      </c>
      <c r="C121" t="s">
        <v>13</v>
      </c>
      <c r="D121" t="s">
        <v>89</v>
      </c>
      <c r="E121" t="s">
        <v>351</v>
      </c>
      <c r="F121" s="1" t="s">
        <v>346</v>
      </c>
      <c r="G121" s="1" t="s">
        <v>352</v>
      </c>
      <c r="H121" t="s">
        <v>18</v>
      </c>
      <c r="I121" s="2">
        <v>13540</v>
      </c>
      <c r="J121">
        <v>229</v>
      </c>
    </row>
    <row r="122" spans="1:11">
      <c r="A122" t="s">
        <v>338</v>
      </c>
      <c r="B122" t="s">
        <v>353</v>
      </c>
      <c r="C122" t="s">
        <v>13</v>
      </c>
      <c r="D122" t="s">
        <v>93</v>
      </c>
      <c r="E122" t="s">
        <v>354</v>
      </c>
      <c r="F122" s="1" t="s">
        <v>168</v>
      </c>
      <c r="G122" s="1" t="s">
        <v>355</v>
      </c>
      <c r="H122" t="s">
        <v>18</v>
      </c>
      <c r="I122" s="2">
        <v>15470</v>
      </c>
      <c r="J122">
        <v>228</v>
      </c>
    </row>
    <row r="123" spans="1:11">
      <c r="A123" t="s">
        <v>338</v>
      </c>
      <c r="B123" t="s">
        <v>356</v>
      </c>
      <c r="C123" t="s">
        <v>13</v>
      </c>
      <c r="D123" t="s">
        <v>89</v>
      </c>
      <c r="E123" t="s">
        <v>357</v>
      </c>
      <c r="F123" s="1" t="s">
        <v>358</v>
      </c>
      <c r="G123" s="1" t="s">
        <v>171</v>
      </c>
      <c r="H123" t="s">
        <v>18</v>
      </c>
      <c r="I123" s="2">
        <v>11030</v>
      </c>
      <c r="J123">
        <v>226</v>
      </c>
    </row>
    <row r="124" spans="1:11">
      <c r="A124" t="s">
        <v>338</v>
      </c>
      <c r="B124" t="s">
        <v>359</v>
      </c>
      <c r="C124" t="s">
        <v>13</v>
      </c>
      <c r="D124" t="s">
        <v>89</v>
      </c>
      <c r="E124" t="s">
        <v>360</v>
      </c>
      <c r="F124" s="1" t="s">
        <v>361</v>
      </c>
      <c r="G124" s="1" t="s">
        <v>362</v>
      </c>
      <c r="H124" t="s">
        <v>18</v>
      </c>
      <c r="I124" s="2">
        <v>11310</v>
      </c>
      <c r="J124">
        <v>224</v>
      </c>
    </row>
    <row r="125" spans="1:11">
      <c r="A125" t="s">
        <v>338</v>
      </c>
      <c r="B125" t="s">
        <v>363</v>
      </c>
      <c r="C125" t="s">
        <v>13</v>
      </c>
      <c r="D125" t="s">
        <v>89</v>
      </c>
      <c r="E125" t="s">
        <v>364</v>
      </c>
      <c r="F125" s="1" t="s">
        <v>171</v>
      </c>
      <c r="G125" s="1" t="s">
        <v>365</v>
      </c>
      <c r="H125" t="s">
        <v>18</v>
      </c>
      <c r="I125" s="2">
        <v>11650</v>
      </c>
      <c r="J125">
        <v>222</v>
      </c>
    </row>
    <row r="126" spans="1:11">
      <c r="A126" t="s">
        <v>338</v>
      </c>
      <c r="B126" t="s">
        <v>366</v>
      </c>
      <c r="C126" t="s">
        <v>13</v>
      </c>
      <c r="D126" t="s">
        <v>93</v>
      </c>
      <c r="E126" t="s">
        <v>367</v>
      </c>
      <c r="F126" s="1" t="s">
        <v>368</v>
      </c>
      <c r="G126" s="1" t="s">
        <v>369</v>
      </c>
      <c r="H126" t="s">
        <v>18</v>
      </c>
      <c r="I126" s="2">
        <v>12750</v>
      </c>
      <c r="J126">
        <v>221</v>
      </c>
    </row>
    <row r="127" spans="1:11">
      <c r="A127" t="s">
        <v>338</v>
      </c>
      <c r="B127" t="s">
        <v>370</v>
      </c>
      <c r="C127" t="s">
        <v>13</v>
      </c>
      <c r="D127" t="s">
        <v>89</v>
      </c>
      <c r="E127" t="s">
        <v>371</v>
      </c>
      <c r="F127" s="1" t="s">
        <v>372</v>
      </c>
      <c r="G127" s="1" t="s">
        <v>373</v>
      </c>
      <c r="H127" t="s">
        <v>18</v>
      </c>
      <c r="I127" s="2">
        <v>15210</v>
      </c>
      <c r="J127">
        <v>219</v>
      </c>
    </row>
    <row r="128" spans="1:11">
      <c r="A128" t="s">
        <v>338</v>
      </c>
      <c r="B128" t="s">
        <v>374</v>
      </c>
      <c r="C128" t="s">
        <v>13</v>
      </c>
      <c r="D128" t="s">
        <v>89</v>
      </c>
      <c r="E128" t="s">
        <v>375</v>
      </c>
      <c r="F128" s="1" t="s">
        <v>172</v>
      </c>
      <c r="G128" s="1" t="s">
        <v>376</v>
      </c>
      <c r="H128" t="s">
        <v>18</v>
      </c>
      <c r="I128" s="2">
        <v>12740</v>
      </c>
      <c r="J128">
        <v>217</v>
      </c>
    </row>
    <row r="129" spans="1:11">
      <c r="A129" t="s">
        <v>338</v>
      </c>
      <c r="B129" t="s">
        <v>377</v>
      </c>
      <c r="C129" t="s">
        <v>13</v>
      </c>
      <c r="D129" t="s">
        <v>89</v>
      </c>
      <c r="E129" t="s">
        <v>378</v>
      </c>
      <c r="F129" s="1" t="s">
        <v>373</v>
      </c>
      <c r="G129" s="1" t="s">
        <v>379</v>
      </c>
      <c r="H129" t="s">
        <v>18</v>
      </c>
      <c r="I129" s="2">
        <v>11310</v>
      </c>
      <c r="J129">
        <v>215</v>
      </c>
    </row>
    <row r="130" spans="1:11">
      <c r="A130" t="s">
        <v>338</v>
      </c>
      <c r="B130" t="s">
        <v>380</v>
      </c>
      <c r="C130" t="s">
        <v>13</v>
      </c>
      <c r="D130" t="s">
        <v>93</v>
      </c>
      <c r="E130" t="s">
        <v>381</v>
      </c>
      <c r="F130" s="1" t="s">
        <v>382</v>
      </c>
      <c r="G130" s="1" t="s">
        <v>383</v>
      </c>
      <c r="H130" t="s">
        <v>18</v>
      </c>
      <c r="I130" s="2">
        <v>14960</v>
      </c>
      <c r="J130">
        <v>214</v>
      </c>
    </row>
    <row r="131" spans="1:11">
      <c r="A131" t="s">
        <v>338</v>
      </c>
      <c r="B131" t="s">
        <v>384</v>
      </c>
      <c r="C131" t="s">
        <v>13</v>
      </c>
      <c r="D131" t="s">
        <v>89</v>
      </c>
      <c r="E131" t="s">
        <v>385</v>
      </c>
      <c r="F131" s="1" t="s">
        <v>386</v>
      </c>
      <c r="G131" s="1" t="s">
        <v>387</v>
      </c>
      <c r="H131" t="s">
        <v>18</v>
      </c>
      <c r="I131" s="2">
        <v>12390</v>
      </c>
      <c r="J131">
        <v>212</v>
      </c>
    </row>
    <row r="132" spans="1:11">
      <c r="A132" t="s">
        <v>338</v>
      </c>
      <c r="B132" t="s">
        <v>388</v>
      </c>
      <c r="C132" t="s">
        <v>13</v>
      </c>
      <c r="D132" t="s">
        <v>89</v>
      </c>
      <c r="E132" t="s">
        <v>389</v>
      </c>
      <c r="F132" s="1" t="s">
        <v>176</v>
      </c>
      <c r="G132" s="1" t="s">
        <v>390</v>
      </c>
      <c r="H132" t="s">
        <v>18</v>
      </c>
      <c r="I132" s="2">
        <v>48160</v>
      </c>
      <c r="J132">
        <v>210</v>
      </c>
    </row>
    <row r="133" spans="1:11">
      <c r="A133" t="s">
        <v>338</v>
      </c>
      <c r="B133" t="s">
        <v>391</v>
      </c>
      <c r="C133" t="s">
        <v>13</v>
      </c>
      <c r="D133" t="s">
        <v>89</v>
      </c>
      <c r="E133" t="s">
        <v>392</v>
      </c>
      <c r="F133" s="1" t="s">
        <v>387</v>
      </c>
      <c r="G133" s="1" t="s">
        <v>177</v>
      </c>
      <c r="H133" t="s">
        <v>18</v>
      </c>
      <c r="I133" s="2">
        <v>9750</v>
      </c>
      <c r="J133">
        <v>208</v>
      </c>
    </row>
    <row r="134" spans="1:11">
      <c r="A134" t="s">
        <v>338</v>
      </c>
      <c r="B134" t="s">
        <v>393</v>
      </c>
      <c r="C134" t="s">
        <v>13</v>
      </c>
      <c r="D134" t="s">
        <v>93</v>
      </c>
      <c r="E134" t="s">
        <v>394</v>
      </c>
      <c r="F134" s="1" t="s">
        <v>395</v>
      </c>
      <c r="G134" s="1" t="s">
        <v>396</v>
      </c>
      <c r="H134" t="s">
        <v>18</v>
      </c>
      <c r="I134" s="2">
        <v>13600</v>
      </c>
      <c r="J134">
        <v>207</v>
      </c>
    </row>
    <row r="135" spans="1:11">
      <c r="A135" t="s">
        <v>338</v>
      </c>
      <c r="B135" t="s">
        <v>397</v>
      </c>
      <c r="C135" t="s">
        <v>13</v>
      </c>
      <c r="D135" t="s">
        <v>89</v>
      </c>
      <c r="E135" t="s">
        <v>398</v>
      </c>
      <c r="F135" s="1" t="s">
        <v>399</v>
      </c>
      <c r="G135" s="1" t="s">
        <v>400</v>
      </c>
      <c r="H135" t="s">
        <v>18</v>
      </c>
      <c r="I135" s="2">
        <v>13000</v>
      </c>
      <c r="J135">
        <v>205</v>
      </c>
    </row>
    <row r="136" spans="1:11">
      <c r="A136" t="s">
        <v>338</v>
      </c>
      <c r="B136" t="s">
        <v>401</v>
      </c>
      <c r="C136" t="s">
        <v>13</v>
      </c>
      <c r="D136" t="s">
        <v>89</v>
      </c>
      <c r="E136" t="s">
        <v>402</v>
      </c>
      <c r="F136" s="1" t="s">
        <v>403</v>
      </c>
      <c r="G136" s="1" t="s">
        <v>404</v>
      </c>
      <c r="H136" t="s">
        <v>18</v>
      </c>
      <c r="I136" s="2">
        <v>14940</v>
      </c>
      <c r="J136">
        <v>203</v>
      </c>
    </row>
    <row r="137" spans="1:11">
      <c r="A137" t="s">
        <v>338</v>
      </c>
      <c r="B137" t="s">
        <v>405</v>
      </c>
      <c r="C137" t="s">
        <v>13</v>
      </c>
      <c r="D137" t="s">
        <v>89</v>
      </c>
      <c r="E137" t="s">
        <v>406</v>
      </c>
      <c r="F137" s="1" t="s">
        <v>400</v>
      </c>
      <c r="G137" s="1" t="s">
        <v>407</v>
      </c>
      <c r="H137" t="s">
        <v>18</v>
      </c>
      <c r="I137" s="2">
        <v>11570</v>
      </c>
      <c r="J137">
        <v>201</v>
      </c>
    </row>
    <row r="138" spans="1:11">
      <c r="A138" t="s">
        <v>338</v>
      </c>
      <c r="B138" t="s">
        <v>408</v>
      </c>
      <c r="C138" t="s">
        <v>13</v>
      </c>
      <c r="D138" t="s">
        <v>93</v>
      </c>
      <c r="E138" t="s">
        <v>409</v>
      </c>
      <c r="F138" s="1" t="s">
        <v>410</v>
      </c>
      <c r="G138" s="1" t="s">
        <v>411</v>
      </c>
      <c r="H138" t="s">
        <v>18</v>
      </c>
      <c r="I138" s="2">
        <v>17030</v>
      </c>
      <c r="J138">
        <v>200</v>
      </c>
    </row>
    <row r="139" spans="1:11">
      <c r="A139" t="s">
        <v>338</v>
      </c>
      <c r="B139" t="s">
        <v>412</v>
      </c>
      <c r="C139" t="s">
        <v>13</v>
      </c>
      <c r="D139" t="s">
        <v>89</v>
      </c>
      <c r="E139" t="s">
        <v>413</v>
      </c>
      <c r="F139" s="1" t="s">
        <v>414</v>
      </c>
      <c r="G139" s="1" t="s">
        <v>415</v>
      </c>
      <c r="H139" t="s">
        <v>18</v>
      </c>
      <c r="I139" s="2">
        <v>17150</v>
      </c>
      <c r="J139">
        <v>198</v>
      </c>
    </row>
    <row r="140" spans="1:11">
      <c r="A140" t="s">
        <v>338</v>
      </c>
      <c r="B140" t="s">
        <v>416</v>
      </c>
      <c r="C140" t="s">
        <v>13</v>
      </c>
      <c r="D140" t="s">
        <v>89</v>
      </c>
      <c r="E140" t="s">
        <v>417</v>
      </c>
      <c r="F140" s="1" t="s">
        <v>418</v>
      </c>
      <c r="G140" s="1" t="s">
        <v>419</v>
      </c>
      <c r="H140" t="s">
        <v>18</v>
      </c>
      <c r="I140" s="2">
        <v>29550</v>
      </c>
      <c r="J140">
        <v>196</v>
      </c>
    </row>
    <row r="141" spans="1:11">
      <c r="A141" t="s">
        <v>338</v>
      </c>
      <c r="B141" t="s">
        <v>420</v>
      </c>
      <c r="C141" t="s">
        <v>13</v>
      </c>
      <c r="D141" t="s">
        <v>89</v>
      </c>
      <c r="E141" t="s">
        <v>421</v>
      </c>
      <c r="F141" s="1" t="s">
        <v>415</v>
      </c>
      <c r="G141" s="1" t="s">
        <v>422</v>
      </c>
      <c r="H141" t="s">
        <v>18</v>
      </c>
      <c r="I141" s="2">
        <v>14420</v>
      </c>
      <c r="J141">
        <v>194</v>
      </c>
    </row>
    <row r="142" spans="1:11">
      <c r="A142" t="s">
        <v>338</v>
      </c>
      <c r="B142" t="s">
        <v>423</v>
      </c>
      <c r="C142" t="s">
        <v>13</v>
      </c>
      <c r="D142" t="s">
        <v>424</v>
      </c>
      <c r="E142" t="s">
        <v>425</v>
      </c>
      <c r="F142" s="1" t="s">
        <v>415</v>
      </c>
      <c r="G142" s="1" t="s">
        <v>415</v>
      </c>
      <c r="H142" t="s">
        <v>18</v>
      </c>
      <c r="I142" s="2">
        <v>450</v>
      </c>
      <c r="J142">
        <v>194</v>
      </c>
    </row>
    <row r="143" spans="1:11">
      <c r="A143" t="s">
        <v>338</v>
      </c>
      <c r="B143" t="s">
        <v>426</v>
      </c>
      <c r="C143" t="s">
        <v>13</v>
      </c>
      <c r="D143" t="s">
        <v>93</v>
      </c>
      <c r="E143" t="s">
        <v>427</v>
      </c>
      <c r="F143" s="1" t="s">
        <v>428</v>
      </c>
      <c r="G143" s="1" t="s">
        <v>429</v>
      </c>
      <c r="H143" t="s">
        <v>18</v>
      </c>
      <c r="I143" s="2">
        <v>16620</v>
      </c>
      <c r="J143">
        <v>193</v>
      </c>
    </row>
    <row r="144" spans="1:11">
      <c r="A144" t="s">
        <v>338</v>
      </c>
      <c r="B144" t="s">
        <v>430</v>
      </c>
      <c r="C144" t="s">
        <v>13</v>
      </c>
      <c r="D144" t="s">
        <v>89</v>
      </c>
      <c r="E144" t="s">
        <v>431</v>
      </c>
      <c r="F144" s="1" t="s">
        <v>432</v>
      </c>
      <c r="G144" s="1" t="s">
        <v>433</v>
      </c>
      <c r="H144" t="s">
        <v>18</v>
      </c>
      <c r="I144" s="2">
        <v>21950</v>
      </c>
      <c r="J144">
        <v>191</v>
      </c>
    </row>
    <row r="145" spans="1:11">
      <c r="A145" t="s">
        <v>338</v>
      </c>
      <c r="B145" t="s">
        <v>434</v>
      </c>
      <c r="C145" t="s">
        <v>13</v>
      </c>
      <c r="D145" t="s">
        <v>89</v>
      </c>
      <c r="E145" t="s">
        <v>435</v>
      </c>
      <c r="F145" s="1" t="s">
        <v>436</v>
      </c>
      <c r="G145" s="1" t="s">
        <v>437</v>
      </c>
      <c r="H145" t="s">
        <v>18</v>
      </c>
      <c r="I145" s="2">
        <v>11200</v>
      </c>
      <c r="J145">
        <v>189</v>
      </c>
    </row>
    <row r="146" spans="1:11">
      <c r="A146" t="s">
        <v>338</v>
      </c>
      <c r="B146" t="s">
        <v>438</v>
      </c>
      <c r="C146" t="s">
        <v>13</v>
      </c>
      <c r="D146" t="s">
        <v>89</v>
      </c>
      <c r="E146" t="s">
        <v>439</v>
      </c>
      <c r="F146" s="1" t="s">
        <v>433</v>
      </c>
      <c r="G146" s="1" t="s">
        <v>440</v>
      </c>
      <c r="H146" t="s">
        <v>18</v>
      </c>
      <c r="I146" s="2">
        <v>12550</v>
      </c>
      <c r="J146">
        <v>187</v>
      </c>
    </row>
    <row r="147" spans="1:11">
      <c r="A147" t="s">
        <v>338</v>
      </c>
      <c r="B147" t="s">
        <v>441</v>
      </c>
      <c r="C147" t="s">
        <v>13</v>
      </c>
      <c r="D147" t="s">
        <v>93</v>
      </c>
      <c r="E147" t="s">
        <v>442</v>
      </c>
      <c r="F147" s="1" t="s">
        <v>443</v>
      </c>
      <c r="G147" s="1" t="s">
        <v>444</v>
      </c>
      <c r="H147" t="s">
        <v>18</v>
      </c>
      <c r="I147" s="2">
        <v>15300</v>
      </c>
      <c r="J147">
        <v>186</v>
      </c>
    </row>
    <row r="148" spans="1:11">
      <c r="A148" t="s">
        <v>338</v>
      </c>
      <c r="B148" t="s">
        <v>445</v>
      </c>
      <c r="C148" t="s">
        <v>13</v>
      </c>
      <c r="D148" t="s">
        <v>89</v>
      </c>
      <c r="E148" t="s">
        <v>446</v>
      </c>
      <c r="F148" s="1" t="s">
        <v>447</v>
      </c>
      <c r="G148" s="1" t="s">
        <v>448</v>
      </c>
      <c r="H148" t="s">
        <v>18</v>
      </c>
      <c r="I148" s="2">
        <v>12350</v>
      </c>
      <c r="J148">
        <v>184</v>
      </c>
    </row>
    <row r="149" spans="1:11">
      <c r="A149" t="s">
        <v>338</v>
      </c>
      <c r="B149" t="s">
        <v>449</v>
      </c>
      <c r="C149" t="s">
        <v>13</v>
      </c>
      <c r="D149" t="s">
        <v>89</v>
      </c>
      <c r="E149" t="s">
        <v>450</v>
      </c>
      <c r="F149" s="1" t="s">
        <v>451</v>
      </c>
      <c r="G149" s="1" t="s">
        <v>452</v>
      </c>
      <c r="H149" t="s">
        <v>18</v>
      </c>
      <c r="I149" s="2">
        <v>10750</v>
      </c>
      <c r="J149">
        <v>182</v>
      </c>
    </row>
    <row r="150" spans="1:11">
      <c r="A150" t="s">
        <v>338</v>
      </c>
      <c r="B150" t="s">
        <v>453</v>
      </c>
      <c r="C150" t="s">
        <v>13</v>
      </c>
      <c r="D150" t="s">
        <v>89</v>
      </c>
      <c r="E150" t="s">
        <v>454</v>
      </c>
      <c r="F150" s="1" t="s">
        <v>448</v>
      </c>
      <c r="G150" s="1" t="s">
        <v>455</v>
      </c>
      <c r="H150" t="s">
        <v>18</v>
      </c>
      <c r="I150" s="2">
        <v>13000</v>
      </c>
      <c r="J150">
        <v>180</v>
      </c>
    </row>
    <row r="151" spans="1:11">
      <c r="A151" t="s">
        <v>338</v>
      </c>
      <c r="B151" t="s">
        <v>456</v>
      </c>
      <c r="C151" t="s">
        <v>13</v>
      </c>
      <c r="D151" t="s">
        <v>93</v>
      </c>
      <c r="E151" t="s">
        <v>457</v>
      </c>
      <c r="F151" s="1" t="s">
        <v>458</v>
      </c>
      <c r="G151" s="1" t="s">
        <v>459</v>
      </c>
      <c r="H151" t="s">
        <v>18</v>
      </c>
      <c r="I151" s="2">
        <v>17650</v>
      </c>
      <c r="J151">
        <v>179</v>
      </c>
    </row>
    <row r="152" spans="1:11">
      <c r="A152" t="s">
        <v>338</v>
      </c>
      <c r="B152" t="s">
        <v>460</v>
      </c>
      <c r="C152" t="s">
        <v>13</v>
      </c>
      <c r="D152" t="s">
        <v>89</v>
      </c>
      <c r="E152" t="s">
        <v>461</v>
      </c>
      <c r="F152" s="1" t="s">
        <v>462</v>
      </c>
      <c r="G152" s="1" t="s">
        <v>463</v>
      </c>
      <c r="H152" t="s">
        <v>18</v>
      </c>
      <c r="I152" s="2">
        <v>12610</v>
      </c>
      <c r="J152">
        <v>177</v>
      </c>
    </row>
    <row r="153" spans="1:11">
      <c r="A153" t="s">
        <v>338</v>
      </c>
      <c r="B153" t="s">
        <v>464</v>
      </c>
      <c r="C153" t="s">
        <v>13</v>
      </c>
      <c r="D153" t="s">
        <v>89</v>
      </c>
      <c r="E153" t="s">
        <v>465</v>
      </c>
      <c r="F153" s="1" t="s">
        <v>466</v>
      </c>
      <c r="G153" s="1" t="s">
        <v>467</v>
      </c>
      <c r="H153" t="s">
        <v>18</v>
      </c>
      <c r="I153" s="2">
        <v>21060</v>
      </c>
      <c r="J153">
        <v>175</v>
      </c>
    </row>
    <row r="154" spans="1:11">
      <c r="A154" t="s">
        <v>338</v>
      </c>
      <c r="B154" t="s">
        <v>468</v>
      </c>
      <c r="C154" t="s">
        <v>13</v>
      </c>
      <c r="D154" t="s">
        <v>89</v>
      </c>
      <c r="E154" t="s">
        <v>469</v>
      </c>
      <c r="F154" s="1" t="s">
        <v>463</v>
      </c>
      <c r="G154" s="1" t="s">
        <v>470</v>
      </c>
      <c r="H154" t="s">
        <v>18</v>
      </c>
      <c r="I154" s="2">
        <v>19690</v>
      </c>
      <c r="J154">
        <v>173</v>
      </c>
    </row>
    <row r="155" spans="1:11">
      <c r="A155" t="s">
        <v>338</v>
      </c>
      <c r="B155" t="s">
        <v>471</v>
      </c>
      <c r="C155" t="s">
        <v>13</v>
      </c>
      <c r="D155" t="s">
        <v>93</v>
      </c>
      <c r="E155" t="s">
        <v>472</v>
      </c>
      <c r="F155" s="1" t="s">
        <v>473</v>
      </c>
      <c r="G155" s="1" t="s">
        <v>474</v>
      </c>
      <c r="H155" t="s">
        <v>18</v>
      </c>
      <c r="I155" s="2">
        <v>28490</v>
      </c>
      <c r="J155">
        <v>172</v>
      </c>
    </row>
    <row r="156" spans="1:11">
      <c r="A156" t="s">
        <v>338</v>
      </c>
      <c r="B156" t="s">
        <v>475</v>
      </c>
      <c r="C156" t="s">
        <v>13</v>
      </c>
      <c r="D156" t="s">
        <v>476</v>
      </c>
      <c r="E156" t="s">
        <v>477</v>
      </c>
      <c r="F156" s="1" t="s">
        <v>478</v>
      </c>
      <c r="G156" s="1" t="s">
        <v>479</v>
      </c>
      <c r="H156" t="s">
        <v>18</v>
      </c>
      <c r="I156" s="2">
        <v>13260</v>
      </c>
      <c r="J156">
        <v>170</v>
      </c>
    </row>
    <row r="157" spans="1:11">
      <c r="A157" t="s">
        <v>338</v>
      </c>
      <c r="B157" t="s">
        <v>480</v>
      </c>
      <c r="C157" t="s">
        <v>13</v>
      </c>
      <c r="D157" t="s">
        <v>89</v>
      </c>
      <c r="E157" t="s">
        <v>481</v>
      </c>
      <c r="F157" s="1" t="s">
        <v>482</v>
      </c>
      <c r="G157" s="1" t="s">
        <v>483</v>
      </c>
      <c r="H157" t="s">
        <v>18</v>
      </c>
      <c r="I157" s="2">
        <v>9100</v>
      </c>
      <c r="J157">
        <v>168</v>
      </c>
    </row>
    <row r="158" spans="1:11">
      <c r="A158" t="s">
        <v>338</v>
      </c>
      <c r="B158" t="s">
        <v>484</v>
      </c>
      <c r="C158" t="s">
        <v>13</v>
      </c>
      <c r="D158" t="s">
        <v>89</v>
      </c>
      <c r="E158" t="s">
        <v>485</v>
      </c>
      <c r="F158" s="1" t="s">
        <v>479</v>
      </c>
      <c r="G158" s="1" t="s">
        <v>486</v>
      </c>
      <c r="H158" t="s">
        <v>18</v>
      </c>
      <c r="I158" s="2">
        <v>14590</v>
      </c>
      <c r="J158">
        <v>166</v>
      </c>
    </row>
    <row r="159" spans="1:11">
      <c r="A159" t="s">
        <v>338</v>
      </c>
      <c r="B159" t="s">
        <v>487</v>
      </c>
      <c r="C159" t="s">
        <v>13</v>
      </c>
      <c r="D159" t="s">
        <v>93</v>
      </c>
      <c r="E159" t="s">
        <v>488</v>
      </c>
      <c r="F159" s="1" t="s">
        <v>489</v>
      </c>
      <c r="G159" s="1" t="s">
        <v>490</v>
      </c>
      <c r="H159" t="s">
        <v>18</v>
      </c>
      <c r="I159" s="2">
        <v>16545</v>
      </c>
      <c r="J159">
        <v>165</v>
      </c>
    </row>
    <row r="160" spans="1:11">
      <c r="A160" t="s">
        <v>338</v>
      </c>
      <c r="B160" t="s">
        <v>491</v>
      </c>
      <c r="C160" t="s">
        <v>13</v>
      </c>
      <c r="D160" t="s">
        <v>89</v>
      </c>
      <c r="E160" t="s">
        <v>492</v>
      </c>
      <c r="F160" s="1" t="s">
        <v>493</v>
      </c>
      <c r="G160" s="1" t="s">
        <v>494</v>
      </c>
      <c r="H160" t="s">
        <v>18</v>
      </c>
      <c r="I160" s="2">
        <v>14550</v>
      </c>
      <c r="J160">
        <v>163</v>
      </c>
    </row>
    <row r="161" spans="1:11">
      <c r="A161" t="s">
        <v>338</v>
      </c>
      <c r="B161" t="s">
        <v>495</v>
      </c>
      <c r="C161" t="s">
        <v>13</v>
      </c>
      <c r="D161" t="s">
        <v>89</v>
      </c>
      <c r="E161" t="s">
        <v>496</v>
      </c>
      <c r="F161" s="1" t="s">
        <v>497</v>
      </c>
      <c r="G161" s="1" t="s">
        <v>498</v>
      </c>
      <c r="H161" t="s">
        <v>18</v>
      </c>
      <c r="I161" s="2">
        <v>15250</v>
      </c>
      <c r="J161">
        <v>161</v>
      </c>
    </row>
    <row r="162" spans="1:11">
      <c r="A162" t="s">
        <v>338</v>
      </c>
      <c r="B162" t="s">
        <v>499</v>
      </c>
      <c r="C162" t="s">
        <v>13</v>
      </c>
      <c r="D162" t="s">
        <v>89</v>
      </c>
      <c r="E162" t="s">
        <v>500</v>
      </c>
      <c r="F162" s="1" t="s">
        <v>494</v>
      </c>
      <c r="G162" s="1" t="s">
        <v>501</v>
      </c>
      <c r="H162" t="s">
        <v>18</v>
      </c>
      <c r="I162" s="2">
        <v>15850</v>
      </c>
      <c r="J162">
        <v>159</v>
      </c>
      <c r="K162" s="2">
        <f>SUM(I118:I162)</f>
        <v>684725</v>
      </c>
    </row>
    <row r="163" spans="1:11">
      <c r="A163" t="s">
        <v>502</v>
      </c>
      <c r="B163" t="s">
        <v>503</v>
      </c>
      <c r="C163" t="s">
        <v>504</v>
      </c>
      <c r="D163" t="s">
        <v>201</v>
      </c>
      <c r="E163" t="s">
        <v>505</v>
      </c>
      <c r="F163" s="1" t="s">
        <v>223</v>
      </c>
      <c r="G163" s="1" t="s">
        <v>217</v>
      </c>
      <c r="H163" t="s">
        <v>185</v>
      </c>
      <c r="I163" s="2">
        <v>478</v>
      </c>
      <c r="J163">
        <v>2</v>
      </c>
      <c r="K163" s="2">
        <f>SUM(I163:I163)</f>
        <v>478</v>
      </c>
    </row>
    <row r="164" spans="1:11">
      <c r="A164" t="s">
        <v>506</v>
      </c>
      <c r="B164" t="s">
        <v>507</v>
      </c>
      <c r="C164" t="s">
        <v>180</v>
      </c>
      <c r="D164" t="s">
        <v>508</v>
      </c>
      <c r="E164" t="s">
        <v>509</v>
      </c>
      <c r="F164" s="1" t="s">
        <v>198</v>
      </c>
      <c r="G164" s="1" t="s">
        <v>199</v>
      </c>
      <c r="H164" t="s">
        <v>185</v>
      </c>
      <c r="I164" s="2">
        <v>537</v>
      </c>
      <c r="J164">
        <v>6</v>
      </c>
      <c r="K164" s="2">
        <f>SUM(I164:I164)</f>
        <v>537</v>
      </c>
    </row>
    <row r="165" spans="1:11">
      <c r="A165" t="s">
        <v>510</v>
      </c>
      <c r="B165" t="s">
        <v>511</v>
      </c>
      <c r="C165" t="s">
        <v>504</v>
      </c>
      <c r="D165" t="s">
        <v>512</v>
      </c>
      <c r="E165" t="s">
        <v>513</v>
      </c>
      <c r="F165" s="1" t="s">
        <v>193</v>
      </c>
      <c r="G165" s="1" t="s">
        <v>194</v>
      </c>
      <c r="H165" t="s">
        <v>185</v>
      </c>
      <c r="I165" s="2">
        <v>261</v>
      </c>
      <c r="J165">
        <v>10</v>
      </c>
      <c r="K165" s="2">
        <f>SUM(I165:I165)</f>
        <v>261</v>
      </c>
    </row>
    <row r="166" spans="1:11">
      <c r="A166" t="s">
        <v>514</v>
      </c>
      <c r="B166" t="s">
        <v>515</v>
      </c>
      <c r="C166" t="s">
        <v>13</v>
      </c>
      <c r="D166" t="s">
        <v>89</v>
      </c>
      <c r="E166" t="s">
        <v>516</v>
      </c>
      <c r="F166" s="1" t="s">
        <v>467</v>
      </c>
      <c r="G166" s="1" t="s">
        <v>474</v>
      </c>
      <c r="H166" t="s">
        <v>18</v>
      </c>
      <c r="I166" s="2">
        <v>28360</v>
      </c>
      <c r="J166">
        <v>171</v>
      </c>
    </row>
    <row r="167" spans="1:11">
      <c r="A167" t="s">
        <v>514</v>
      </c>
      <c r="B167" t="s">
        <v>517</v>
      </c>
      <c r="C167" t="s">
        <v>13</v>
      </c>
      <c r="D167" t="s">
        <v>93</v>
      </c>
      <c r="E167" t="s">
        <v>518</v>
      </c>
      <c r="F167" s="1" t="s">
        <v>470</v>
      </c>
      <c r="G167" s="1" t="s">
        <v>483</v>
      </c>
      <c r="H167" t="s">
        <v>18</v>
      </c>
      <c r="I167" s="2">
        <v>30850</v>
      </c>
      <c r="J167">
        <v>169</v>
      </c>
    </row>
    <row r="168" spans="1:11">
      <c r="A168" t="s">
        <v>514</v>
      </c>
      <c r="B168" t="s">
        <v>519</v>
      </c>
      <c r="C168" t="s">
        <v>13</v>
      </c>
      <c r="D168" t="s">
        <v>93</v>
      </c>
      <c r="E168" t="s">
        <v>520</v>
      </c>
      <c r="F168" s="1" t="s">
        <v>474</v>
      </c>
      <c r="G168" s="1" t="s">
        <v>486</v>
      </c>
      <c r="H168" t="s">
        <v>18</v>
      </c>
      <c r="I168" s="2">
        <v>37720</v>
      </c>
      <c r="J168">
        <v>167</v>
      </c>
    </row>
    <row r="169" spans="1:11">
      <c r="A169" t="s">
        <v>514</v>
      </c>
      <c r="B169" t="s">
        <v>521</v>
      </c>
      <c r="C169" t="s">
        <v>13</v>
      </c>
      <c r="D169" t="s">
        <v>89</v>
      </c>
      <c r="E169" t="s">
        <v>522</v>
      </c>
      <c r="F169" s="1" t="s">
        <v>483</v>
      </c>
      <c r="G169" s="1" t="s">
        <v>490</v>
      </c>
      <c r="H169" t="s">
        <v>18</v>
      </c>
      <c r="I169" s="2">
        <v>31865</v>
      </c>
      <c r="J169">
        <v>164</v>
      </c>
    </row>
    <row r="170" spans="1:11">
      <c r="A170" t="s">
        <v>514</v>
      </c>
      <c r="B170" t="s">
        <v>523</v>
      </c>
      <c r="C170" t="s">
        <v>13</v>
      </c>
      <c r="D170" t="s">
        <v>93</v>
      </c>
      <c r="E170" t="s">
        <v>524</v>
      </c>
      <c r="F170" s="1" t="s">
        <v>486</v>
      </c>
      <c r="G170" s="1" t="s">
        <v>498</v>
      </c>
      <c r="H170" t="s">
        <v>18</v>
      </c>
      <c r="I170" s="2">
        <v>38160</v>
      </c>
      <c r="J170">
        <v>162</v>
      </c>
    </row>
    <row r="171" spans="1:11">
      <c r="A171" t="s">
        <v>514</v>
      </c>
      <c r="B171" t="s">
        <v>525</v>
      </c>
      <c r="C171" t="s">
        <v>13</v>
      </c>
      <c r="D171" t="s">
        <v>93</v>
      </c>
      <c r="E171" t="s">
        <v>526</v>
      </c>
      <c r="F171" s="1" t="s">
        <v>490</v>
      </c>
      <c r="G171" s="1" t="s">
        <v>501</v>
      </c>
      <c r="H171" t="s">
        <v>18</v>
      </c>
      <c r="I171" s="2">
        <v>33560</v>
      </c>
      <c r="J171">
        <v>160</v>
      </c>
    </row>
    <row r="172" spans="1:11">
      <c r="A172" t="s">
        <v>514</v>
      </c>
      <c r="B172" t="s">
        <v>527</v>
      </c>
      <c r="C172" t="s">
        <v>13</v>
      </c>
      <c r="D172" t="s">
        <v>89</v>
      </c>
      <c r="E172" t="s">
        <v>528</v>
      </c>
      <c r="F172" s="1" t="s">
        <v>498</v>
      </c>
      <c r="G172" s="1" t="s">
        <v>529</v>
      </c>
      <c r="H172" t="s">
        <v>18</v>
      </c>
      <c r="I172" s="2">
        <v>55190</v>
      </c>
      <c r="J172">
        <v>157</v>
      </c>
    </row>
    <row r="173" spans="1:11">
      <c r="A173" t="s">
        <v>514</v>
      </c>
      <c r="B173" t="s">
        <v>530</v>
      </c>
      <c r="C173" t="s">
        <v>13</v>
      </c>
      <c r="D173" t="s">
        <v>93</v>
      </c>
      <c r="E173" t="s">
        <v>531</v>
      </c>
      <c r="F173" s="1" t="s">
        <v>501</v>
      </c>
      <c r="G173" s="1" t="s">
        <v>532</v>
      </c>
      <c r="H173" t="s">
        <v>18</v>
      </c>
      <c r="I173" s="2">
        <v>28170</v>
      </c>
      <c r="J173">
        <v>155</v>
      </c>
    </row>
    <row r="174" spans="1:11">
      <c r="A174" t="s">
        <v>514</v>
      </c>
      <c r="B174" t="s">
        <v>533</v>
      </c>
      <c r="C174" t="s">
        <v>13</v>
      </c>
      <c r="D174" t="s">
        <v>93</v>
      </c>
      <c r="E174" t="s">
        <v>534</v>
      </c>
      <c r="F174" s="1" t="s">
        <v>529</v>
      </c>
      <c r="G174" s="1" t="s">
        <v>535</v>
      </c>
      <c r="H174" t="s">
        <v>18</v>
      </c>
      <c r="I174" s="2">
        <v>53940</v>
      </c>
      <c r="J174">
        <v>153</v>
      </c>
    </row>
    <row r="175" spans="1:11">
      <c r="A175" t="s">
        <v>514</v>
      </c>
      <c r="B175" t="s">
        <v>536</v>
      </c>
      <c r="C175" t="s">
        <v>13</v>
      </c>
      <c r="D175" t="s">
        <v>89</v>
      </c>
      <c r="E175" t="s">
        <v>537</v>
      </c>
      <c r="F175" s="1" t="s">
        <v>532</v>
      </c>
      <c r="G175" s="1" t="s">
        <v>538</v>
      </c>
      <c r="H175" t="s">
        <v>18</v>
      </c>
      <c r="I175" s="2">
        <v>59350</v>
      </c>
      <c r="J175">
        <v>150</v>
      </c>
    </row>
    <row r="176" spans="1:11">
      <c r="A176" t="s">
        <v>514</v>
      </c>
      <c r="B176" t="s">
        <v>539</v>
      </c>
      <c r="C176" t="s">
        <v>13</v>
      </c>
      <c r="D176" t="s">
        <v>93</v>
      </c>
      <c r="E176" t="s">
        <v>540</v>
      </c>
      <c r="F176" s="1" t="s">
        <v>535</v>
      </c>
      <c r="G176" s="1" t="s">
        <v>541</v>
      </c>
      <c r="H176" t="s">
        <v>18</v>
      </c>
      <c r="I176" s="2">
        <v>51435</v>
      </c>
      <c r="J176">
        <v>148</v>
      </c>
    </row>
    <row r="177" spans="1:11">
      <c r="A177" t="s">
        <v>514</v>
      </c>
      <c r="B177" t="s">
        <v>542</v>
      </c>
      <c r="C177" t="s">
        <v>13</v>
      </c>
      <c r="D177" t="s">
        <v>93</v>
      </c>
      <c r="E177" t="s">
        <v>543</v>
      </c>
      <c r="F177" s="1" t="s">
        <v>538</v>
      </c>
      <c r="G177" s="1" t="s">
        <v>544</v>
      </c>
      <c r="H177" t="s">
        <v>18</v>
      </c>
      <c r="I177" s="2">
        <v>34320</v>
      </c>
      <c r="J177">
        <v>146</v>
      </c>
    </row>
    <row r="178" spans="1:11">
      <c r="A178" t="s">
        <v>514</v>
      </c>
      <c r="B178" t="s">
        <v>545</v>
      </c>
      <c r="C178" t="s">
        <v>13</v>
      </c>
      <c r="D178" t="s">
        <v>89</v>
      </c>
      <c r="E178" t="s">
        <v>546</v>
      </c>
      <c r="F178" s="1" t="s">
        <v>541</v>
      </c>
      <c r="G178" s="1" t="s">
        <v>547</v>
      </c>
      <c r="H178" t="s">
        <v>18</v>
      </c>
      <c r="I178" s="2">
        <v>55435</v>
      </c>
      <c r="J178">
        <v>143</v>
      </c>
    </row>
    <row r="179" spans="1:11">
      <c r="A179" t="s">
        <v>514</v>
      </c>
      <c r="B179" t="s">
        <v>548</v>
      </c>
      <c r="C179" t="s">
        <v>13</v>
      </c>
      <c r="D179" t="s">
        <v>549</v>
      </c>
      <c r="E179" t="s">
        <v>550</v>
      </c>
      <c r="F179" s="1" t="s">
        <v>551</v>
      </c>
      <c r="G179" s="1" t="s">
        <v>552</v>
      </c>
      <c r="H179" t="s">
        <v>18</v>
      </c>
      <c r="I179" s="2">
        <v>33760</v>
      </c>
      <c r="J179">
        <v>81</v>
      </c>
    </row>
    <row r="180" spans="1:11">
      <c r="A180" t="s">
        <v>514</v>
      </c>
      <c r="B180" t="s">
        <v>553</v>
      </c>
      <c r="C180" t="s">
        <v>13</v>
      </c>
      <c r="D180" t="s">
        <v>89</v>
      </c>
      <c r="E180" t="s">
        <v>554</v>
      </c>
      <c r="F180" s="1" t="s">
        <v>555</v>
      </c>
      <c r="G180" s="1" t="s">
        <v>556</v>
      </c>
      <c r="H180" t="s">
        <v>18</v>
      </c>
      <c r="I180" s="2">
        <v>26265</v>
      </c>
      <c r="J180">
        <v>80</v>
      </c>
    </row>
    <row r="181" spans="1:11">
      <c r="A181" t="s">
        <v>514</v>
      </c>
      <c r="B181" t="s">
        <v>557</v>
      </c>
      <c r="C181" t="s">
        <v>13</v>
      </c>
      <c r="D181" t="s">
        <v>558</v>
      </c>
      <c r="E181" t="s">
        <v>559</v>
      </c>
      <c r="F181" s="1" t="s">
        <v>560</v>
      </c>
      <c r="G181" s="1" t="s">
        <v>229</v>
      </c>
      <c r="H181" t="s">
        <v>18</v>
      </c>
      <c r="I181" s="2">
        <v>29670</v>
      </c>
      <c r="J181">
        <v>79</v>
      </c>
    </row>
    <row r="182" spans="1:11">
      <c r="A182" t="s">
        <v>514</v>
      </c>
      <c r="B182" t="s">
        <v>561</v>
      </c>
      <c r="C182" t="s">
        <v>13</v>
      </c>
      <c r="D182" t="s">
        <v>93</v>
      </c>
      <c r="E182" t="s">
        <v>562</v>
      </c>
      <c r="F182" s="1" t="s">
        <v>563</v>
      </c>
      <c r="G182" s="1" t="s">
        <v>564</v>
      </c>
      <c r="H182" t="s">
        <v>18</v>
      </c>
      <c r="I182" s="2">
        <v>43285</v>
      </c>
      <c r="J182">
        <v>78</v>
      </c>
    </row>
    <row r="183" spans="1:11">
      <c r="A183" t="s">
        <v>514</v>
      </c>
      <c r="B183" t="s">
        <v>565</v>
      </c>
      <c r="C183" t="s">
        <v>13</v>
      </c>
      <c r="D183" t="s">
        <v>566</v>
      </c>
      <c r="E183" t="s">
        <v>567</v>
      </c>
      <c r="F183" s="1" t="s">
        <v>552</v>
      </c>
      <c r="G183" s="1" t="s">
        <v>568</v>
      </c>
      <c r="H183" t="s">
        <v>18</v>
      </c>
      <c r="I183" s="2">
        <v>30842.5</v>
      </c>
      <c r="J183">
        <v>77</v>
      </c>
    </row>
    <row r="184" spans="1:11">
      <c r="A184" t="s">
        <v>514</v>
      </c>
      <c r="B184" t="s">
        <v>569</v>
      </c>
      <c r="C184" t="s">
        <v>13</v>
      </c>
      <c r="D184" t="s">
        <v>93</v>
      </c>
      <c r="E184" t="s">
        <v>570</v>
      </c>
      <c r="F184" s="1" t="s">
        <v>556</v>
      </c>
      <c r="G184" s="1" t="s">
        <v>571</v>
      </c>
      <c r="H184" t="s">
        <v>18</v>
      </c>
      <c r="I184" s="2">
        <v>40485</v>
      </c>
      <c r="J184">
        <v>76</v>
      </c>
    </row>
    <row r="185" spans="1:11">
      <c r="A185" t="s">
        <v>514</v>
      </c>
      <c r="B185" t="s">
        <v>572</v>
      </c>
      <c r="C185" t="s">
        <v>13</v>
      </c>
      <c r="D185" t="s">
        <v>573</v>
      </c>
      <c r="E185" t="s">
        <v>574</v>
      </c>
      <c r="F185" s="1" t="s">
        <v>229</v>
      </c>
      <c r="G185" s="1" t="s">
        <v>233</v>
      </c>
      <c r="H185" t="s">
        <v>18</v>
      </c>
      <c r="I185" s="2">
        <v>83060</v>
      </c>
      <c r="J185">
        <v>74</v>
      </c>
    </row>
    <row r="186" spans="1:11">
      <c r="A186" t="s">
        <v>514</v>
      </c>
      <c r="B186" t="s">
        <v>575</v>
      </c>
      <c r="C186" t="s">
        <v>13</v>
      </c>
      <c r="D186" t="s">
        <v>89</v>
      </c>
      <c r="E186" t="s">
        <v>576</v>
      </c>
      <c r="F186" s="1" t="s">
        <v>564</v>
      </c>
      <c r="G186" s="1" t="s">
        <v>577</v>
      </c>
      <c r="H186" t="s">
        <v>18</v>
      </c>
      <c r="I186" s="2">
        <v>34350</v>
      </c>
      <c r="J186">
        <v>73</v>
      </c>
    </row>
    <row r="187" spans="1:11">
      <c r="A187" t="s">
        <v>514</v>
      </c>
      <c r="B187" t="s">
        <v>578</v>
      </c>
      <c r="C187" t="s">
        <v>13</v>
      </c>
      <c r="D187" t="s">
        <v>93</v>
      </c>
      <c r="E187" t="s">
        <v>579</v>
      </c>
      <c r="F187" s="1" t="s">
        <v>568</v>
      </c>
      <c r="G187" s="1" t="s">
        <v>580</v>
      </c>
      <c r="H187" t="s">
        <v>18</v>
      </c>
      <c r="I187" s="2">
        <v>33342.5</v>
      </c>
      <c r="J187">
        <v>72</v>
      </c>
    </row>
    <row r="188" spans="1:11">
      <c r="A188" t="s">
        <v>514</v>
      </c>
      <c r="B188" t="s">
        <v>581</v>
      </c>
      <c r="C188" t="s">
        <v>13</v>
      </c>
      <c r="D188" t="s">
        <v>93</v>
      </c>
      <c r="E188" t="s">
        <v>582</v>
      </c>
      <c r="F188" s="1" t="s">
        <v>571</v>
      </c>
      <c r="G188" s="1" t="s">
        <v>583</v>
      </c>
      <c r="H188" t="s">
        <v>18</v>
      </c>
      <c r="I188" s="2">
        <v>39220</v>
      </c>
      <c r="J188">
        <v>71</v>
      </c>
    </row>
    <row r="189" spans="1:11">
      <c r="A189" t="s">
        <v>514</v>
      </c>
      <c r="B189" t="s">
        <v>584</v>
      </c>
      <c r="C189" t="s">
        <v>13</v>
      </c>
      <c r="D189" t="s">
        <v>93</v>
      </c>
      <c r="E189" t="s">
        <v>585</v>
      </c>
      <c r="F189" s="1" t="s">
        <v>233</v>
      </c>
      <c r="G189" s="1" t="s">
        <v>586</v>
      </c>
      <c r="H189" t="s">
        <v>18</v>
      </c>
      <c r="I189" s="2">
        <v>36285</v>
      </c>
      <c r="J189">
        <v>70</v>
      </c>
    </row>
    <row r="190" spans="1:11">
      <c r="A190" t="s">
        <v>514</v>
      </c>
      <c r="B190" t="s">
        <v>587</v>
      </c>
      <c r="C190" t="s">
        <v>13</v>
      </c>
      <c r="D190" t="s">
        <v>93</v>
      </c>
      <c r="E190" t="s">
        <v>588</v>
      </c>
      <c r="F190" s="1" t="s">
        <v>577</v>
      </c>
      <c r="G190" s="1" t="s">
        <v>589</v>
      </c>
      <c r="H190" t="s">
        <v>18</v>
      </c>
      <c r="I190" s="2">
        <v>35520</v>
      </c>
      <c r="J190">
        <v>69</v>
      </c>
    </row>
    <row r="191" spans="1:11">
      <c r="A191" t="s">
        <v>514</v>
      </c>
      <c r="B191" t="s">
        <v>590</v>
      </c>
      <c r="C191" t="s">
        <v>13</v>
      </c>
      <c r="D191" t="s">
        <v>89</v>
      </c>
      <c r="E191" t="s">
        <v>591</v>
      </c>
      <c r="F191" s="1" t="s">
        <v>580</v>
      </c>
      <c r="G191" s="1" t="s">
        <v>592</v>
      </c>
      <c r="H191" t="s">
        <v>18</v>
      </c>
      <c r="I191" s="2">
        <v>31045</v>
      </c>
      <c r="J191">
        <v>67</v>
      </c>
    </row>
    <row r="192" spans="1:11">
      <c r="A192" t="s">
        <v>514</v>
      </c>
      <c r="B192" t="s">
        <v>593</v>
      </c>
      <c r="C192" t="s">
        <v>13</v>
      </c>
      <c r="D192" t="s">
        <v>89</v>
      </c>
      <c r="E192" t="s">
        <v>524</v>
      </c>
      <c r="F192" s="1" t="s">
        <v>583</v>
      </c>
      <c r="G192" s="1" t="s">
        <v>594</v>
      </c>
      <c r="H192" t="s">
        <v>18</v>
      </c>
      <c r="I192" s="2">
        <v>32015</v>
      </c>
      <c r="J192">
        <v>66</v>
      </c>
    </row>
    <row r="193" spans="1:11">
      <c r="A193" t="s">
        <v>514</v>
      </c>
      <c r="B193" t="s">
        <v>595</v>
      </c>
      <c r="C193" t="s">
        <v>13</v>
      </c>
      <c r="D193" t="s">
        <v>93</v>
      </c>
      <c r="E193" t="s">
        <v>596</v>
      </c>
      <c r="F193" s="1" t="s">
        <v>586</v>
      </c>
      <c r="G193" s="1" t="s">
        <v>597</v>
      </c>
      <c r="H193" t="s">
        <v>18</v>
      </c>
      <c r="I193" s="2">
        <v>41540</v>
      </c>
      <c r="J193">
        <v>65</v>
      </c>
    </row>
    <row r="194" spans="1:11">
      <c r="A194" t="s">
        <v>514</v>
      </c>
      <c r="B194" t="s">
        <v>598</v>
      </c>
      <c r="C194" t="s">
        <v>13</v>
      </c>
      <c r="D194" t="s">
        <v>93</v>
      </c>
      <c r="E194" t="s">
        <v>599</v>
      </c>
      <c r="F194" s="1" t="s">
        <v>586</v>
      </c>
      <c r="G194" s="1" t="s">
        <v>586</v>
      </c>
      <c r="H194" t="s">
        <v>18</v>
      </c>
      <c r="I194" s="2">
        <v>38380</v>
      </c>
      <c r="J194">
        <v>65</v>
      </c>
    </row>
    <row r="195" spans="1:11">
      <c r="A195" t="s">
        <v>514</v>
      </c>
      <c r="B195" t="s">
        <v>600</v>
      </c>
      <c r="C195" t="s">
        <v>13</v>
      </c>
      <c r="D195" t="s">
        <v>93</v>
      </c>
      <c r="E195" t="s">
        <v>601</v>
      </c>
      <c r="F195" s="1" t="s">
        <v>592</v>
      </c>
      <c r="G195" s="1" t="s">
        <v>602</v>
      </c>
      <c r="H195" t="s">
        <v>18</v>
      </c>
      <c r="I195" s="2">
        <v>80930</v>
      </c>
      <c r="J195">
        <v>63</v>
      </c>
    </row>
    <row r="196" spans="1:11">
      <c r="A196" t="s">
        <v>514</v>
      </c>
      <c r="B196" t="s">
        <v>603</v>
      </c>
      <c r="C196" t="s">
        <v>13</v>
      </c>
      <c r="D196" t="s">
        <v>93</v>
      </c>
      <c r="E196" t="s">
        <v>604</v>
      </c>
      <c r="F196" s="1" t="s">
        <v>594</v>
      </c>
      <c r="G196" s="1" t="s">
        <v>236</v>
      </c>
      <c r="H196" t="s">
        <v>18</v>
      </c>
      <c r="I196" s="2">
        <v>38800</v>
      </c>
      <c r="J196">
        <v>62</v>
      </c>
    </row>
    <row r="197" spans="1:11">
      <c r="A197" t="s">
        <v>514</v>
      </c>
      <c r="B197" t="s">
        <v>605</v>
      </c>
      <c r="C197" t="s">
        <v>13</v>
      </c>
      <c r="D197" t="s">
        <v>89</v>
      </c>
      <c r="E197" t="s">
        <v>606</v>
      </c>
      <c r="F197" s="1" t="s">
        <v>597</v>
      </c>
      <c r="G197" s="1" t="s">
        <v>607</v>
      </c>
      <c r="H197" t="s">
        <v>18</v>
      </c>
      <c r="I197" s="2">
        <v>28910</v>
      </c>
      <c r="J197">
        <v>60</v>
      </c>
    </row>
    <row r="198" spans="1:11">
      <c r="A198" t="s">
        <v>514</v>
      </c>
      <c r="B198" t="s">
        <v>608</v>
      </c>
      <c r="C198" t="s">
        <v>13</v>
      </c>
      <c r="D198" t="s">
        <v>89</v>
      </c>
      <c r="E198" t="s">
        <v>609</v>
      </c>
      <c r="F198" s="1" t="s">
        <v>610</v>
      </c>
      <c r="G198" s="1" t="s">
        <v>611</v>
      </c>
      <c r="H198" t="s">
        <v>18</v>
      </c>
      <c r="I198" s="2">
        <v>31820</v>
      </c>
      <c r="J198">
        <v>59</v>
      </c>
    </row>
    <row r="199" spans="1:11">
      <c r="A199" t="s">
        <v>514</v>
      </c>
      <c r="B199" t="s">
        <v>612</v>
      </c>
      <c r="C199" t="s">
        <v>13</v>
      </c>
      <c r="D199" t="s">
        <v>93</v>
      </c>
      <c r="E199" t="s">
        <v>613</v>
      </c>
      <c r="F199" s="1" t="s">
        <v>602</v>
      </c>
      <c r="G199" s="1" t="s">
        <v>614</v>
      </c>
      <c r="H199" t="s">
        <v>18</v>
      </c>
      <c r="I199" s="2">
        <v>38520</v>
      </c>
      <c r="J199">
        <v>58</v>
      </c>
    </row>
    <row r="200" spans="1:11">
      <c r="A200" t="s">
        <v>514</v>
      </c>
      <c r="B200" t="s">
        <v>615</v>
      </c>
      <c r="C200" t="s">
        <v>13</v>
      </c>
      <c r="D200" t="s">
        <v>93</v>
      </c>
      <c r="E200" t="s">
        <v>616</v>
      </c>
      <c r="F200" s="1" t="s">
        <v>236</v>
      </c>
      <c r="G200" s="1" t="s">
        <v>617</v>
      </c>
      <c r="H200" t="s">
        <v>18</v>
      </c>
      <c r="I200" s="2">
        <v>39920</v>
      </c>
      <c r="J200">
        <v>57</v>
      </c>
    </row>
    <row r="201" spans="1:11">
      <c r="A201" t="s">
        <v>514</v>
      </c>
      <c r="B201" t="s">
        <v>618</v>
      </c>
      <c r="C201" t="s">
        <v>13</v>
      </c>
      <c r="D201" t="s">
        <v>93</v>
      </c>
      <c r="E201" t="s">
        <v>619</v>
      </c>
      <c r="F201" s="1" t="s">
        <v>607</v>
      </c>
      <c r="G201" s="1" t="s">
        <v>239</v>
      </c>
      <c r="H201" t="s">
        <v>18</v>
      </c>
      <c r="I201" s="2">
        <v>25475</v>
      </c>
      <c r="J201">
        <v>56</v>
      </c>
    </row>
    <row r="202" spans="1:11">
      <c r="A202" t="s">
        <v>514</v>
      </c>
      <c r="B202" t="s">
        <v>620</v>
      </c>
      <c r="C202" t="s">
        <v>13</v>
      </c>
      <c r="D202" t="s">
        <v>93</v>
      </c>
      <c r="E202" t="s">
        <v>621</v>
      </c>
      <c r="F202" s="1" t="s">
        <v>611</v>
      </c>
      <c r="G202" s="1" t="s">
        <v>551</v>
      </c>
      <c r="H202" t="s">
        <v>18</v>
      </c>
      <c r="I202" s="2">
        <v>49680</v>
      </c>
      <c r="J202">
        <v>55</v>
      </c>
    </row>
    <row r="203" spans="1:11">
      <c r="A203" t="s">
        <v>514</v>
      </c>
      <c r="B203" t="s">
        <v>622</v>
      </c>
      <c r="C203" t="s">
        <v>13</v>
      </c>
      <c r="D203" t="s">
        <v>89</v>
      </c>
      <c r="E203" t="s">
        <v>623</v>
      </c>
      <c r="F203" s="1" t="s">
        <v>614</v>
      </c>
      <c r="G203" s="1" t="s">
        <v>624</v>
      </c>
      <c r="H203" t="s">
        <v>18</v>
      </c>
      <c r="I203" s="2">
        <v>36740</v>
      </c>
      <c r="J203">
        <v>53</v>
      </c>
    </row>
    <row r="204" spans="1:11">
      <c r="A204" t="s">
        <v>514</v>
      </c>
      <c r="B204" t="s">
        <v>625</v>
      </c>
      <c r="C204" t="s">
        <v>13</v>
      </c>
      <c r="D204">
        <v>4</v>
      </c>
      <c r="E204" t="s">
        <v>626</v>
      </c>
      <c r="F204" s="1" t="s">
        <v>617</v>
      </c>
      <c r="G204" s="1" t="s">
        <v>627</v>
      </c>
      <c r="H204" t="s">
        <v>18</v>
      </c>
      <c r="I204" s="2">
        <v>32130</v>
      </c>
      <c r="J204">
        <v>52</v>
      </c>
    </row>
    <row r="205" spans="1:11">
      <c r="A205" t="s">
        <v>514</v>
      </c>
      <c r="B205" t="s">
        <v>628</v>
      </c>
      <c r="C205" t="s">
        <v>13</v>
      </c>
      <c r="D205" t="s">
        <v>93</v>
      </c>
      <c r="E205" t="s">
        <v>629</v>
      </c>
      <c r="F205" s="1" t="s">
        <v>239</v>
      </c>
      <c r="G205" s="1" t="s">
        <v>630</v>
      </c>
      <c r="H205" t="s">
        <v>18</v>
      </c>
      <c r="I205" s="2">
        <v>30260</v>
      </c>
      <c r="J205">
        <v>51</v>
      </c>
    </row>
    <row r="206" spans="1:11">
      <c r="A206" t="s">
        <v>514</v>
      </c>
      <c r="B206" t="s">
        <v>631</v>
      </c>
      <c r="C206" t="s">
        <v>13</v>
      </c>
      <c r="D206" t="s">
        <v>93</v>
      </c>
      <c r="E206" t="s">
        <v>632</v>
      </c>
      <c r="F206" s="1" t="s">
        <v>633</v>
      </c>
      <c r="G206" s="1" t="s">
        <v>634</v>
      </c>
      <c r="H206" t="s">
        <v>18</v>
      </c>
      <c r="I206" s="2">
        <v>36840</v>
      </c>
      <c r="J206">
        <v>50</v>
      </c>
    </row>
    <row r="207" spans="1:11">
      <c r="A207" t="s">
        <v>514</v>
      </c>
      <c r="B207" t="s">
        <v>635</v>
      </c>
      <c r="C207" t="s">
        <v>13</v>
      </c>
      <c r="D207" t="s">
        <v>93</v>
      </c>
      <c r="E207" t="s">
        <v>636</v>
      </c>
      <c r="F207" s="1" t="s">
        <v>624</v>
      </c>
      <c r="G207" s="1" t="s">
        <v>637</v>
      </c>
      <c r="H207" t="s">
        <v>18</v>
      </c>
      <c r="I207" s="2">
        <v>40722.5</v>
      </c>
      <c r="J207">
        <v>49</v>
      </c>
    </row>
    <row r="208" spans="1:11">
      <c r="A208" t="s">
        <v>514</v>
      </c>
      <c r="B208" t="s">
        <v>638</v>
      </c>
      <c r="C208" t="s">
        <v>13</v>
      </c>
      <c r="D208" t="s">
        <v>93</v>
      </c>
      <c r="E208" t="s">
        <v>639</v>
      </c>
      <c r="F208" s="1" t="s">
        <v>627</v>
      </c>
      <c r="G208" s="1" t="s">
        <v>243</v>
      </c>
      <c r="H208" t="s">
        <v>18</v>
      </c>
      <c r="I208" s="2">
        <v>39920</v>
      </c>
      <c r="J208">
        <v>48</v>
      </c>
    </row>
    <row r="209" spans="1:11">
      <c r="A209" t="s">
        <v>514</v>
      </c>
      <c r="B209" t="s">
        <v>640</v>
      </c>
      <c r="C209" t="s">
        <v>13</v>
      </c>
      <c r="D209" t="s">
        <v>89</v>
      </c>
      <c r="E209" t="s">
        <v>641</v>
      </c>
      <c r="F209" s="1" t="s">
        <v>630</v>
      </c>
      <c r="G209" s="1" t="s">
        <v>642</v>
      </c>
      <c r="H209" t="s">
        <v>18</v>
      </c>
      <c r="I209" s="2">
        <v>32320</v>
      </c>
      <c r="J209">
        <v>46</v>
      </c>
    </row>
    <row r="210" spans="1:11">
      <c r="A210" t="s">
        <v>514</v>
      </c>
      <c r="B210" t="s">
        <v>643</v>
      </c>
      <c r="C210" t="s">
        <v>13</v>
      </c>
      <c r="D210" t="s">
        <v>89</v>
      </c>
      <c r="E210" t="s">
        <v>644</v>
      </c>
      <c r="F210" s="1" t="s">
        <v>634</v>
      </c>
      <c r="G210" s="1" t="s">
        <v>245</v>
      </c>
      <c r="H210" t="s">
        <v>18</v>
      </c>
      <c r="I210" s="2">
        <v>31325</v>
      </c>
      <c r="J210">
        <v>45</v>
      </c>
    </row>
    <row r="211" spans="1:11">
      <c r="A211" t="s">
        <v>514</v>
      </c>
      <c r="B211" t="s">
        <v>645</v>
      </c>
      <c r="C211" t="s">
        <v>13</v>
      </c>
      <c r="D211" t="s">
        <v>93</v>
      </c>
      <c r="E211" t="s">
        <v>646</v>
      </c>
      <c r="F211" s="1" t="s">
        <v>637</v>
      </c>
      <c r="G211" s="1" t="s">
        <v>248</v>
      </c>
      <c r="H211" t="s">
        <v>18</v>
      </c>
      <c r="I211" s="2">
        <v>38215</v>
      </c>
      <c r="J211">
        <v>44</v>
      </c>
    </row>
    <row r="212" spans="1:11">
      <c r="A212" t="s">
        <v>514</v>
      </c>
      <c r="B212" t="s">
        <v>647</v>
      </c>
      <c r="C212" t="s">
        <v>13</v>
      </c>
      <c r="D212" t="s">
        <v>93</v>
      </c>
      <c r="E212" t="s">
        <v>648</v>
      </c>
      <c r="F212" s="1" t="s">
        <v>243</v>
      </c>
      <c r="G212" s="1" t="s">
        <v>295</v>
      </c>
      <c r="H212" t="s">
        <v>18</v>
      </c>
      <c r="I212" s="2">
        <v>35440</v>
      </c>
      <c r="J212">
        <v>43</v>
      </c>
    </row>
    <row r="213" spans="1:11">
      <c r="A213" t="s">
        <v>514</v>
      </c>
      <c r="B213" t="s">
        <v>649</v>
      </c>
      <c r="C213" t="s">
        <v>13</v>
      </c>
      <c r="D213" t="s">
        <v>93</v>
      </c>
      <c r="E213" t="s">
        <v>650</v>
      </c>
      <c r="F213" s="1" t="s">
        <v>642</v>
      </c>
      <c r="G213" s="1" t="s">
        <v>651</v>
      </c>
      <c r="H213" t="s">
        <v>18</v>
      </c>
      <c r="I213" s="2">
        <v>38540</v>
      </c>
      <c r="J213">
        <v>42</v>
      </c>
    </row>
    <row r="214" spans="1:11">
      <c r="A214" t="s">
        <v>514</v>
      </c>
      <c r="B214" t="s">
        <v>652</v>
      </c>
      <c r="C214" t="s">
        <v>13</v>
      </c>
      <c r="D214" t="s">
        <v>89</v>
      </c>
      <c r="E214" t="s">
        <v>653</v>
      </c>
      <c r="F214" s="1" t="s">
        <v>245</v>
      </c>
      <c r="G214" s="1" t="s">
        <v>296</v>
      </c>
      <c r="H214" t="s">
        <v>18</v>
      </c>
      <c r="I214" s="2">
        <v>37680</v>
      </c>
      <c r="J214">
        <v>41</v>
      </c>
    </row>
    <row r="215" spans="1:11">
      <c r="A215" t="s">
        <v>514</v>
      </c>
      <c r="B215" t="s">
        <v>654</v>
      </c>
      <c r="C215" t="s">
        <v>13</v>
      </c>
      <c r="D215" t="s">
        <v>93</v>
      </c>
      <c r="E215" t="s">
        <v>655</v>
      </c>
      <c r="F215" s="1" t="s">
        <v>248</v>
      </c>
      <c r="G215" s="1" t="s">
        <v>656</v>
      </c>
      <c r="H215" t="s">
        <v>18</v>
      </c>
      <c r="I215" s="2">
        <v>61650</v>
      </c>
      <c r="J215">
        <v>39</v>
      </c>
    </row>
    <row r="216" spans="1:11">
      <c r="A216" t="s">
        <v>514</v>
      </c>
      <c r="B216" t="s">
        <v>657</v>
      </c>
      <c r="C216" t="s">
        <v>13</v>
      </c>
      <c r="D216" t="s">
        <v>89</v>
      </c>
      <c r="E216" t="s">
        <v>658</v>
      </c>
      <c r="F216" s="1" t="s">
        <v>295</v>
      </c>
      <c r="G216" s="1" t="s">
        <v>659</v>
      </c>
      <c r="H216" t="s">
        <v>18</v>
      </c>
      <c r="I216" s="2">
        <v>58835</v>
      </c>
      <c r="J216">
        <v>38</v>
      </c>
    </row>
    <row r="217" spans="1:11">
      <c r="A217" t="s">
        <v>514</v>
      </c>
      <c r="B217" t="s">
        <v>660</v>
      </c>
      <c r="C217" t="s">
        <v>13</v>
      </c>
      <c r="D217" t="s">
        <v>93</v>
      </c>
      <c r="E217" t="s">
        <v>661</v>
      </c>
      <c r="F217" s="1" t="s">
        <v>651</v>
      </c>
      <c r="G217" s="1" t="s">
        <v>250</v>
      </c>
      <c r="H217" t="s">
        <v>18</v>
      </c>
      <c r="I217" s="2">
        <v>69590</v>
      </c>
      <c r="J217">
        <v>37</v>
      </c>
    </row>
    <row r="218" spans="1:11">
      <c r="A218" t="s">
        <v>514</v>
      </c>
      <c r="B218" t="s">
        <v>662</v>
      </c>
      <c r="C218" t="s">
        <v>13</v>
      </c>
      <c r="D218" t="s">
        <v>93</v>
      </c>
      <c r="E218" t="s">
        <v>663</v>
      </c>
      <c r="F218" s="1" t="s">
        <v>296</v>
      </c>
      <c r="G218" s="1" t="s">
        <v>253</v>
      </c>
      <c r="H218" t="s">
        <v>18</v>
      </c>
      <c r="I218" s="2">
        <v>67260</v>
      </c>
      <c r="J218">
        <v>36</v>
      </c>
    </row>
    <row r="219" spans="1:11">
      <c r="A219" t="s">
        <v>514</v>
      </c>
      <c r="B219" t="s">
        <v>664</v>
      </c>
      <c r="C219" t="s">
        <v>13</v>
      </c>
      <c r="D219" t="s">
        <v>93</v>
      </c>
      <c r="E219" t="s">
        <v>665</v>
      </c>
      <c r="F219" s="1" t="s">
        <v>656</v>
      </c>
      <c r="G219" s="1" t="s">
        <v>666</v>
      </c>
      <c r="H219" t="s">
        <v>18</v>
      </c>
      <c r="I219" s="2">
        <v>78400</v>
      </c>
      <c r="J219">
        <v>35</v>
      </c>
    </row>
    <row r="220" spans="1:11">
      <c r="A220" t="s">
        <v>514</v>
      </c>
      <c r="B220" t="s">
        <v>667</v>
      </c>
      <c r="C220" t="s">
        <v>13</v>
      </c>
      <c r="D220" t="s">
        <v>93</v>
      </c>
      <c r="E220" t="s">
        <v>668</v>
      </c>
      <c r="F220" s="1" t="s">
        <v>659</v>
      </c>
      <c r="G220" s="1" t="s">
        <v>666</v>
      </c>
      <c r="H220" t="s">
        <v>18</v>
      </c>
      <c r="I220" s="2">
        <v>72770</v>
      </c>
      <c r="J220">
        <v>34</v>
      </c>
    </row>
    <row r="221" spans="1:11">
      <c r="A221" t="s">
        <v>514</v>
      </c>
      <c r="B221" t="s">
        <v>669</v>
      </c>
      <c r="C221" t="s">
        <v>13</v>
      </c>
      <c r="D221" t="s">
        <v>89</v>
      </c>
      <c r="E221" t="s">
        <v>670</v>
      </c>
      <c r="F221" s="1" t="s">
        <v>250</v>
      </c>
      <c r="G221" s="1" t="s">
        <v>671</v>
      </c>
      <c r="H221" t="s">
        <v>18</v>
      </c>
      <c r="I221" s="2">
        <v>57880</v>
      </c>
      <c r="J221">
        <v>32</v>
      </c>
    </row>
    <row r="222" spans="1:11">
      <c r="A222" t="s">
        <v>514</v>
      </c>
      <c r="B222" t="s">
        <v>672</v>
      </c>
      <c r="C222" t="s">
        <v>13</v>
      </c>
      <c r="D222" t="s">
        <v>89</v>
      </c>
      <c r="E222" t="s">
        <v>673</v>
      </c>
      <c r="F222" s="1" t="s">
        <v>253</v>
      </c>
      <c r="G222" s="1" t="s">
        <v>674</v>
      </c>
      <c r="H222" t="s">
        <v>18</v>
      </c>
      <c r="I222" s="2">
        <v>29370</v>
      </c>
      <c r="J222">
        <v>31</v>
      </c>
    </row>
    <row r="223" spans="1:11">
      <c r="A223" t="s">
        <v>514</v>
      </c>
      <c r="B223" t="s">
        <v>675</v>
      </c>
      <c r="C223" t="s">
        <v>13</v>
      </c>
      <c r="D223" t="s">
        <v>676</v>
      </c>
      <c r="E223" t="s">
        <v>677</v>
      </c>
      <c r="F223" s="1" t="s">
        <v>666</v>
      </c>
      <c r="G223" s="1" t="s">
        <v>678</v>
      </c>
      <c r="H223" t="s">
        <v>18</v>
      </c>
      <c r="I223" s="2">
        <v>46240</v>
      </c>
      <c r="J223">
        <v>30</v>
      </c>
    </row>
    <row r="224" spans="1:11">
      <c r="A224" t="s">
        <v>514</v>
      </c>
      <c r="B224" t="s">
        <v>679</v>
      </c>
      <c r="C224" t="s">
        <v>13</v>
      </c>
      <c r="D224" t="s">
        <v>93</v>
      </c>
      <c r="E224" t="s">
        <v>680</v>
      </c>
      <c r="F224" s="1" t="s">
        <v>681</v>
      </c>
      <c r="G224" s="1" t="s">
        <v>682</v>
      </c>
      <c r="H224" t="s">
        <v>18</v>
      </c>
      <c r="I224" s="2">
        <v>37540</v>
      </c>
      <c r="J224">
        <v>29</v>
      </c>
    </row>
    <row r="225" spans="1:11">
      <c r="A225" t="s">
        <v>514</v>
      </c>
      <c r="B225" t="s">
        <v>683</v>
      </c>
      <c r="C225" t="s">
        <v>13</v>
      </c>
      <c r="D225" t="s">
        <v>684</v>
      </c>
      <c r="E225" t="s">
        <v>685</v>
      </c>
      <c r="F225" s="1" t="s">
        <v>671</v>
      </c>
      <c r="G225" s="1" t="s">
        <v>686</v>
      </c>
      <c r="H225" t="s">
        <v>18</v>
      </c>
      <c r="I225" s="2">
        <v>41100</v>
      </c>
      <c r="J225">
        <v>28</v>
      </c>
    </row>
    <row r="226" spans="1:11">
      <c r="A226" t="s">
        <v>514</v>
      </c>
      <c r="B226" t="s">
        <v>687</v>
      </c>
      <c r="C226" t="s">
        <v>13</v>
      </c>
      <c r="D226" t="s">
        <v>93</v>
      </c>
      <c r="E226" t="s">
        <v>688</v>
      </c>
      <c r="F226" s="1" t="s">
        <v>674</v>
      </c>
      <c r="G226" s="1" t="s">
        <v>255</v>
      </c>
      <c r="H226" t="s">
        <v>18</v>
      </c>
      <c r="I226" s="2">
        <v>35720</v>
      </c>
      <c r="J226">
        <v>27</v>
      </c>
    </row>
    <row r="227" spans="1:11">
      <c r="A227" t="s">
        <v>514</v>
      </c>
      <c r="B227" t="s">
        <v>687</v>
      </c>
      <c r="C227" t="s">
        <v>13</v>
      </c>
      <c r="D227" t="s">
        <v>93</v>
      </c>
      <c r="E227" t="s">
        <v>688</v>
      </c>
      <c r="F227" s="1" t="s">
        <v>674</v>
      </c>
      <c r="G227" s="1" t="s">
        <v>255</v>
      </c>
      <c r="H227" t="s">
        <v>18</v>
      </c>
      <c r="I227" s="2">
        <v>30120</v>
      </c>
      <c r="J227">
        <v>27</v>
      </c>
    </row>
    <row r="228" spans="1:11">
      <c r="A228" t="s">
        <v>514</v>
      </c>
      <c r="B228" t="s">
        <v>689</v>
      </c>
      <c r="C228" t="s">
        <v>13</v>
      </c>
      <c r="D228" t="s">
        <v>89</v>
      </c>
      <c r="E228" t="s">
        <v>690</v>
      </c>
      <c r="F228" s="1" t="s">
        <v>678</v>
      </c>
      <c r="G228" s="1" t="s">
        <v>691</v>
      </c>
      <c r="H228" t="s">
        <v>18</v>
      </c>
      <c r="I228" s="2">
        <v>72320</v>
      </c>
      <c r="J228">
        <v>25</v>
      </c>
    </row>
    <row r="229" spans="1:11">
      <c r="A229" t="s">
        <v>514</v>
      </c>
      <c r="B229" t="s">
        <v>692</v>
      </c>
      <c r="C229" t="s">
        <v>13</v>
      </c>
      <c r="D229" t="s">
        <v>93</v>
      </c>
      <c r="E229" t="s">
        <v>693</v>
      </c>
      <c r="F229" s="1" t="s">
        <v>682</v>
      </c>
      <c r="G229" s="1" t="s">
        <v>315</v>
      </c>
      <c r="H229" t="s">
        <v>18</v>
      </c>
      <c r="I229" s="2">
        <v>28560</v>
      </c>
      <c r="J229">
        <v>24</v>
      </c>
    </row>
    <row r="230" spans="1:11">
      <c r="A230" t="s">
        <v>514</v>
      </c>
      <c r="B230" t="s">
        <v>694</v>
      </c>
      <c r="C230" t="s">
        <v>13</v>
      </c>
      <c r="D230" t="s">
        <v>93</v>
      </c>
      <c r="E230" t="s">
        <v>695</v>
      </c>
      <c r="F230" s="1" t="s">
        <v>686</v>
      </c>
      <c r="G230" s="1" t="s">
        <v>183</v>
      </c>
      <c r="H230" t="s">
        <v>18</v>
      </c>
      <c r="I230" s="2">
        <v>49160</v>
      </c>
      <c r="J230">
        <v>23</v>
      </c>
    </row>
    <row r="231" spans="1:11">
      <c r="A231" t="s">
        <v>514</v>
      </c>
      <c r="B231" t="s">
        <v>696</v>
      </c>
      <c r="C231" t="s">
        <v>13</v>
      </c>
      <c r="D231" t="s">
        <v>93</v>
      </c>
      <c r="E231" t="s">
        <v>697</v>
      </c>
      <c r="F231" s="1" t="s">
        <v>255</v>
      </c>
      <c r="G231" s="1" t="s">
        <v>300</v>
      </c>
      <c r="H231" t="s">
        <v>18</v>
      </c>
      <c r="I231" s="2">
        <v>40415</v>
      </c>
      <c r="J231">
        <v>22</v>
      </c>
    </row>
    <row r="232" spans="1:11">
      <c r="A232" t="s">
        <v>514</v>
      </c>
      <c r="B232" t="s">
        <v>698</v>
      </c>
      <c r="C232" t="s">
        <v>13</v>
      </c>
      <c r="D232" t="s">
        <v>93</v>
      </c>
      <c r="E232" t="s">
        <v>699</v>
      </c>
      <c r="F232" s="1" t="s">
        <v>691</v>
      </c>
      <c r="G232" s="1" t="s">
        <v>184</v>
      </c>
      <c r="H232" t="s">
        <v>18</v>
      </c>
      <c r="I232" s="2">
        <v>38080</v>
      </c>
      <c r="J232">
        <v>21</v>
      </c>
    </row>
    <row r="233" spans="1:11">
      <c r="A233" t="s">
        <v>514</v>
      </c>
      <c r="B233" t="s">
        <v>700</v>
      </c>
      <c r="C233" t="s">
        <v>13</v>
      </c>
      <c r="D233" t="s">
        <v>93</v>
      </c>
      <c r="E233" t="s">
        <v>701</v>
      </c>
      <c r="F233" s="1" t="s">
        <v>315</v>
      </c>
      <c r="G233" s="1" t="s">
        <v>702</v>
      </c>
      <c r="H233" t="s">
        <v>18</v>
      </c>
      <c r="I233" s="2">
        <v>41380</v>
      </c>
      <c r="J233">
        <v>20</v>
      </c>
    </row>
    <row r="234" spans="1:11">
      <c r="A234" t="s">
        <v>514</v>
      </c>
      <c r="B234" t="s">
        <v>703</v>
      </c>
      <c r="C234" t="s">
        <v>13</v>
      </c>
      <c r="D234" t="s">
        <v>89</v>
      </c>
      <c r="E234" t="s">
        <v>704</v>
      </c>
      <c r="F234" s="1" t="s">
        <v>183</v>
      </c>
      <c r="G234" s="1" t="s">
        <v>301</v>
      </c>
      <c r="H234" t="s">
        <v>18</v>
      </c>
      <c r="I234" s="2">
        <v>32660</v>
      </c>
      <c r="J234">
        <v>18</v>
      </c>
    </row>
    <row r="235" spans="1:11">
      <c r="A235" t="s">
        <v>514</v>
      </c>
      <c r="B235" t="s">
        <v>705</v>
      </c>
      <c r="C235" t="s">
        <v>13</v>
      </c>
      <c r="D235" t="s">
        <v>89</v>
      </c>
      <c r="E235" t="s">
        <v>706</v>
      </c>
      <c r="F235" s="1" t="s">
        <v>300</v>
      </c>
      <c r="G235" s="1" t="s">
        <v>707</v>
      </c>
      <c r="H235" t="s">
        <v>18</v>
      </c>
      <c r="I235" s="2">
        <v>36360</v>
      </c>
      <c r="J235">
        <v>17</v>
      </c>
    </row>
    <row r="236" spans="1:11">
      <c r="A236" t="s">
        <v>514</v>
      </c>
      <c r="B236" t="s">
        <v>708</v>
      </c>
      <c r="C236" t="s">
        <v>13</v>
      </c>
      <c r="D236" t="s">
        <v>93</v>
      </c>
      <c r="E236" t="s">
        <v>709</v>
      </c>
      <c r="F236" s="1" t="s">
        <v>184</v>
      </c>
      <c r="G236" s="1" t="s">
        <v>188</v>
      </c>
      <c r="H236" t="s">
        <v>18</v>
      </c>
      <c r="I236" s="2">
        <v>160</v>
      </c>
      <c r="J236">
        <v>16</v>
      </c>
    </row>
    <row r="237" spans="1:11">
      <c r="A237" t="s">
        <v>514</v>
      </c>
      <c r="B237" t="s">
        <v>710</v>
      </c>
      <c r="C237" t="s">
        <v>13</v>
      </c>
      <c r="D237" t="s">
        <v>93</v>
      </c>
      <c r="E237" t="s">
        <v>711</v>
      </c>
      <c r="F237" s="1" t="s">
        <v>702</v>
      </c>
      <c r="G237" s="1" t="s">
        <v>193</v>
      </c>
      <c r="H237" t="s">
        <v>18</v>
      </c>
      <c r="I237" s="2">
        <v>38700</v>
      </c>
      <c r="J237">
        <v>15</v>
      </c>
    </row>
    <row r="238" spans="1:11">
      <c r="A238" t="s">
        <v>514</v>
      </c>
      <c r="B238" t="s">
        <v>712</v>
      </c>
      <c r="C238" t="s">
        <v>13</v>
      </c>
      <c r="D238" t="s">
        <v>93</v>
      </c>
      <c r="E238" t="s">
        <v>713</v>
      </c>
      <c r="F238" s="1" t="s">
        <v>301</v>
      </c>
      <c r="G238" s="1" t="s">
        <v>189</v>
      </c>
      <c r="H238" t="s">
        <v>18</v>
      </c>
      <c r="I238" s="2">
        <v>44960</v>
      </c>
      <c r="J238">
        <v>14</v>
      </c>
    </row>
    <row r="239" spans="1:11">
      <c r="A239" t="s">
        <v>514</v>
      </c>
      <c r="B239" t="s">
        <v>714</v>
      </c>
      <c r="C239" t="s">
        <v>13</v>
      </c>
      <c r="D239" t="s">
        <v>93</v>
      </c>
      <c r="E239" t="s">
        <v>524</v>
      </c>
      <c r="F239" s="1" t="s">
        <v>707</v>
      </c>
      <c r="G239" s="1" t="s">
        <v>324</v>
      </c>
      <c r="H239" t="s">
        <v>18</v>
      </c>
      <c r="I239" s="2">
        <v>38940</v>
      </c>
      <c r="J239">
        <v>13</v>
      </c>
    </row>
    <row r="240" spans="1:11">
      <c r="A240" t="s">
        <v>514</v>
      </c>
      <c r="B240" t="s">
        <v>715</v>
      </c>
      <c r="C240" t="s">
        <v>13</v>
      </c>
      <c r="D240" t="s">
        <v>89</v>
      </c>
      <c r="E240" t="s">
        <v>716</v>
      </c>
      <c r="F240" s="1" t="s">
        <v>188</v>
      </c>
      <c r="G240" s="1" t="s">
        <v>194</v>
      </c>
      <c r="H240" t="s">
        <v>18</v>
      </c>
      <c r="I240" s="2">
        <v>39160</v>
      </c>
      <c r="J240">
        <v>11</v>
      </c>
    </row>
    <row r="241" spans="1:11">
      <c r="A241" t="s">
        <v>514</v>
      </c>
      <c r="B241" t="s">
        <v>717</v>
      </c>
      <c r="C241" t="s">
        <v>13</v>
      </c>
      <c r="D241" t="s">
        <v>89</v>
      </c>
      <c r="E241" t="s">
        <v>718</v>
      </c>
      <c r="F241" s="1" t="s">
        <v>193</v>
      </c>
      <c r="G241" s="1" t="s">
        <v>330</v>
      </c>
      <c r="H241" t="s">
        <v>18</v>
      </c>
      <c r="I241" s="2">
        <v>33510</v>
      </c>
      <c r="J241">
        <v>10</v>
      </c>
    </row>
    <row r="242" spans="1:11">
      <c r="A242" t="s">
        <v>514</v>
      </c>
      <c r="B242" t="s">
        <v>719</v>
      </c>
      <c r="C242" t="s">
        <v>13</v>
      </c>
      <c r="D242" t="s">
        <v>93</v>
      </c>
      <c r="E242" t="s">
        <v>720</v>
      </c>
      <c r="F242" s="1" t="s">
        <v>189</v>
      </c>
      <c r="G242" s="1" t="s">
        <v>330</v>
      </c>
      <c r="H242" t="s">
        <v>18</v>
      </c>
      <c r="I242" s="2">
        <v>35160</v>
      </c>
      <c r="J242">
        <v>9</v>
      </c>
    </row>
    <row r="243" spans="1:11">
      <c r="A243" t="s">
        <v>514</v>
      </c>
      <c r="B243" t="s">
        <v>721</v>
      </c>
      <c r="C243" t="s">
        <v>13</v>
      </c>
      <c r="D243" t="s">
        <v>89</v>
      </c>
      <c r="E243" t="s">
        <v>722</v>
      </c>
      <c r="F243" s="1" t="s">
        <v>189</v>
      </c>
      <c r="G243" s="1" t="s">
        <v>330</v>
      </c>
      <c r="H243" t="s">
        <v>18</v>
      </c>
      <c r="I243" s="2">
        <v>35160</v>
      </c>
      <c r="J243">
        <v>9</v>
      </c>
    </row>
    <row r="244" spans="1:11">
      <c r="A244" t="s">
        <v>514</v>
      </c>
      <c r="B244" t="s">
        <v>723</v>
      </c>
      <c r="C244" t="s">
        <v>13</v>
      </c>
      <c r="D244" t="s">
        <v>93</v>
      </c>
      <c r="E244" t="s">
        <v>724</v>
      </c>
      <c r="F244" s="1" t="s">
        <v>324</v>
      </c>
      <c r="G244" s="1" t="s">
        <v>199</v>
      </c>
      <c r="H244" t="s">
        <v>18</v>
      </c>
      <c r="I244" s="2">
        <v>37960</v>
      </c>
      <c r="J244">
        <v>8</v>
      </c>
    </row>
    <row r="245" spans="1:11">
      <c r="A245" t="s">
        <v>514</v>
      </c>
      <c r="B245" t="s">
        <v>725</v>
      </c>
      <c r="C245" t="s">
        <v>13</v>
      </c>
      <c r="D245" t="s">
        <v>93</v>
      </c>
      <c r="E245" t="s">
        <v>726</v>
      </c>
      <c r="F245" s="1" t="s">
        <v>194</v>
      </c>
      <c r="G245" s="1" t="s">
        <v>308</v>
      </c>
      <c r="H245" t="s">
        <v>18</v>
      </c>
      <c r="I245" s="2">
        <v>40800</v>
      </c>
      <c r="J245">
        <v>7</v>
      </c>
    </row>
    <row r="246" spans="1:11">
      <c r="A246" t="s">
        <v>514</v>
      </c>
      <c r="B246" t="s">
        <v>727</v>
      </c>
      <c r="C246" t="s">
        <v>13</v>
      </c>
      <c r="D246" t="s">
        <v>93</v>
      </c>
      <c r="E246" t="s">
        <v>728</v>
      </c>
      <c r="F246" s="1" t="s">
        <v>198</v>
      </c>
      <c r="G246" s="1" t="s">
        <v>207</v>
      </c>
      <c r="H246" t="s">
        <v>18</v>
      </c>
      <c r="I246" s="2">
        <v>29560</v>
      </c>
      <c r="J246">
        <v>6</v>
      </c>
    </row>
    <row r="247" spans="1:11">
      <c r="A247" t="s">
        <v>514</v>
      </c>
      <c r="B247" t="s">
        <v>729</v>
      </c>
      <c r="C247" t="s">
        <v>13</v>
      </c>
      <c r="D247" t="s">
        <v>89</v>
      </c>
      <c r="E247" t="s">
        <v>730</v>
      </c>
      <c r="F247" s="1" t="s">
        <v>330</v>
      </c>
      <c r="G247" s="1" t="s">
        <v>212</v>
      </c>
      <c r="H247" t="s">
        <v>18</v>
      </c>
      <c r="I247" s="2">
        <v>30520</v>
      </c>
      <c r="J247">
        <v>4</v>
      </c>
    </row>
    <row r="248" spans="1:11">
      <c r="A248" t="s">
        <v>514</v>
      </c>
      <c r="B248" t="s">
        <v>731</v>
      </c>
      <c r="C248" t="s">
        <v>13</v>
      </c>
      <c r="D248" t="s">
        <v>89</v>
      </c>
      <c r="E248" t="s">
        <v>732</v>
      </c>
      <c r="F248" s="1" t="s">
        <v>199</v>
      </c>
      <c r="G248" s="1" t="s">
        <v>208</v>
      </c>
      <c r="H248" t="s">
        <v>18</v>
      </c>
      <c r="I248" s="2">
        <v>34660</v>
      </c>
      <c r="J248">
        <v>3</v>
      </c>
    </row>
    <row r="249" spans="1:11">
      <c r="A249" t="s">
        <v>514</v>
      </c>
      <c r="B249" t="s">
        <v>733</v>
      </c>
      <c r="C249" t="s">
        <v>13</v>
      </c>
      <c r="D249" t="s">
        <v>93</v>
      </c>
      <c r="E249" t="s">
        <v>734</v>
      </c>
      <c r="F249" s="1" t="s">
        <v>308</v>
      </c>
      <c r="G249" s="1" t="s">
        <v>213</v>
      </c>
      <c r="H249" t="s">
        <v>18</v>
      </c>
      <c r="I249" s="2">
        <v>46110</v>
      </c>
      <c r="J249">
        <v>2</v>
      </c>
    </row>
    <row r="250" spans="1:11">
      <c r="A250" t="s">
        <v>514</v>
      </c>
      <c r="B250" t="s">
        <v>735</v>
      </c>
      <c r="C250" t="s">
        <v>13</v>
      </c>
      <c r="D250" t="s">
        <v>89</v>
      </c>
      <c r="E250" t="s">
        <v>736</v>
      </c>
      <c r="F250" s="1" t="s">
        <v>207</v>
      </c>
      <c r="G250" s="1" t="s">
        <v>217</v>
      </c>
      <c r="H250" t="s">
        <v>18</v>
      </c>
      <c r="I250" s="2">
        <v>36410</v>
      </c>
      <c r="J250">
        <v>1</v>
      </c>
    </row>
    <row r="251" spans="1:11">
      <c r="A251" t="s">
        <v>514</v>
      </c>
      <c r="B251" t="s">
        <v>737</v>
      </c>
      <c r="C251" t="s">
        <v>13</v>
      </c>
      <c r="D251" t="s">
        <v>93</v>
      </c>
      <c r="E251" t="s">
        <v>738</v>
      </c>
      <c r="F251" s="1" t="s">
        <v>212</v>
      </c>
      <c r="G251" s="1" t="s">
        <v>224</v>
      </c>
      <c r="H251" t="s">
        <v>18</v>
      </c>
      <c r="I251" s="2">
        <v>39240</v>
      </c>
      <c r="J251">
        <v>0</v>
      </c>
    </row>
    <row r="252" spans="1:11">
      <c r="A252" t="s">
        <v>514</v>
      </c>
      <c r="B252" t="s">
        <v>739</v>
      </c>
      <c r="C252" t="s">
        <v>13</v>
      </c>
      <c r="D252" t="s">
        <v>93</v>
      </c>
      <c r="E252" t="s">
        <v>740</v>
      </c>
      <c r="F252" s="1" t="s">
        <v>208</v>
      </c>
      <c r="G252" s="1" t="s">
        <v>741</v>
      </c>
      <c r="H252" t="s">
        <v>18</v>
      </c>
      <c r="I252" s="2">
        <v>44120</v>
      </c>
      <c r="J252">
        <v>1</v>
      </c>
      <c r="K252" s="2">
        <f>SUM(I166:I252)</f>
        <v>3542147.5</v>
      </c>
    </row>
    <row r="253" spans="1:11">
      <c r="A253" t="s">
        <v>742</v>
      </c>
      <c r="B253" t="s">
        <v>743</v>
      </c>
      <c r="C253" t="s">
        <v>13</v>
      </c>
      <c r="D253" t="s">
        <v>744</v>
      </c>
      <c r="E253" t="s">
        <v>745</v>
      </c>
      <c r="F253" s="1" t="s">
        <v>746</v>
      </c>
      <c r="G253" s="1" t="s">
        <v>747</v>
      </c>
      <c r="H253" t="s">
        <v>18</v>
      </c>
      <c r="I253" s="2">
        <v>13214</v>
      </c>
      <c r="J253">
        <v>118</v>
      </c>
    </row>
    <row r="254" spans="1:11">
      <c r="A254" t="s">
        <v>742</v>
      </c>
      <c r="B254" t="s">
        <v>748</v>
      </c>
      <c r="C254" t="s">
        <v>13</v>
      </c>
      <c r="D254" t="s">
        <v>749</v>
      </c>
      <c r="E254" t="s">
        <v>750</v>
      </c>
      <c r="F254" s="1" t="s">
        <v>751</v>
      </c>
      <c r="G254" s="1" t="s">
        <v>747</v>
      </c>
      <c r="H254" t="s">
        <v>18</v>
      </c>
      <c r="I254" s="2">
        <v>28830</v>
      </c>
      <c r="J254">
        <v>117</v>
      </c>
    </row>
    <row r="255" spans="1:11">
      <c r="A255" t="s">
        <v>742</v>
      </c>
      <c r="B255" t="s">
        <v>752</v>
      </c>
      <c r="C255" t="s">
        <v>13</v>
      </c>
      <c r="D255" t="s">
        <v>753</v>
      </c>
      <c r="E255" t="s">
        <v>754</v>
      </c>
      <c r="F255" s="1" t="s">
        <v>607</v>
      </c>
      <c r="G255" s="1" t="s">
        <v>755</v>
      </c>
      <c r="H255" t="s">
        <v>18</v>
      </c>
      <c r="I255" s="2">
        <v>71048</v>
      </c>
      <c r="J255">
        <v>56</v>
      </c>
    </row>
    <row r="256" spans="1:11">
      <c r="A256" t="s">
        <v>742</v>
      </c>
      <c r="B256" t="s">
        <v>756</v>
      </c>
      <c r="C256" t="s">
        <v>13</v>
      </c>
      <c r="D256" t="s">
        <v>757</v>
      </c>
      <c r="E256" t="s">
        <v>758</v>
      </c>
      <c r="F256" s="1" t="s">
        <v>633</v>
      </c>
      <c r="G256" s="1" t="s">
        <v>637</v>
      </c>
      <c r="H256" t="s">
        <v>18</v>
      </c>
      <c r="I256" s="2">
        <v>64280</v>
      </c>
      <c r="J256">
        <v>50</v>
      </c>
    </row>
    <row r="257" spans="1:11">
      <c r="A257" t="s">
        <v>742</v>
      </c>
      <c r="B257" t="s">
        <v>759</v>
      </c>
      <c r="C257" t="s">
        <v>13</v>
      </c>
      <c r="D257" t="s">
        <v>757</v>
      </c>
      <c r="E257" t="s">
        <v>760</v>
      </c>
      <c r="F257" s="1" t="s">
        <v>633</v>
      </c>
      <c r="G257" s="1" t="s">
        <v>637</v>
      </c>
      <c r="H257" t="s">
        <v>18</v>
      </c>
      <c r="I257" s="2">
        <v>91200</v>
      </c>
      <c r="J257">
        <v>50</v>
      </c>
    </row>
    <row r="258" spans="1:11">
      <c r="A258" t="s">
        <v>742</v>
      </c>
      <c r="B258" t="s">
        <v>761</v>
      </c>
      <c r="C258" t="s">
        <v>13</v>
      </c>
      <c r="D258" t="s">
        <v>762</v>
      </c>
      <c r="E258" t="s">
        <v>763</v>
      </c>
      <c r="F258" s="1" t="s">
        <v>633</v>
      </c>
      <c r="G258" s="1" t="s">
        <v>637</v>
      </c>
      <c r="H258" t="s">
        <v>18</v>
      </c>
      <c r="I258" s="2">
        <v>55569</v>
      </c>
      <c r="J258">
        <v>50</v>
      </c>
    </row>
    <row r="259" spans="1:11">
      <c r="A259" t="s">
        <v>742</v>
      </c>
      <c r="B259" t="s">
        <v>764</v>
      </c>
      <c r="C259" t="s">
        <v>13</v>
      </c>
      <c r="D259" t="s">
        <v>757</v>
      </c>
      <c r="E259" t="s">
        <v>765</v>
      </c>
      <c r="F259" s="1" t="s">
        <v>633</v>
      </c>
      <c r="G259" s="1" t="s">
        <v>637</v>
      </c>
      <c r="H259" t="s">
        <v>18</v>
      </c>
      <c r="I259" s="2">
        <v>69576</v>
      </c>
      <c r="J259">
        <v>50</v>
      </c>
    </row>
    <row r="260" spans="1:11">
      <c r="A260" t="s">
        <v>742</v>
      </c>
      <c r="B260" t="s">
        <v>766</v>
      </c>
      <c r="C260" t="s">
        <v>13</v>
      </c>
      <c r="D260" t="s">
        <v>767</v>
      </c>
      <c r="E260" t="s">
        <v>768</v>
      </c>
      <c r="F260" s="1" t="s">
        <v>624</v>
      </c>
      <c r="G260" s="1" t="s">
        <v>243</v>
      </c>
      <c r="H260" t="s">
        <v>18</v>
      </c>
      <c r="I260" s="2">
        <v>64174</v>
      </c>
      <c r="J260">
        <v>49</v>
      </c>
    </row>
    <row r="261" spans="1:11">
      <c r="A261" t="s">
        <v>742</v>
      </c>
      <c r="B261" t="s">
        <v>769</v>
      </c>
      <c r="C261" t="s">
        <v>13</v>
      </c>
      <c r="D261" t="s">
        <v>770</v>
      </c>
      <c r="E261" t="s">
        <v>771</v>
      </c>
      <c r="F261" s="1" t="s">
        <v>624</v>
      </c>
      <c r="G261" s="1" t="s">
        <v>243</v>
      </c>
      <c r="H261" t="s">
        <v>18</v>
      </c>
      <c r="I261" s="2">
        <v>52926</v>
      </c>
      <c r="J261">
        <v>49</v>
      </c>
    </row>
    <row r="262" spans="1:11">
      <c r="A262" t="s">
        <v>742</v>
      </c>
      <c r="B262" t="s">
        <v>772</v>
      </c>
      <c r="C262" t="s">
        <v>13</v>
      </c>
      <c r="D262" t="s">
        <v>773</v>
      </c>
      <c r="E262" t="s">
        <v>774</v>
      </c>
      <c r="F262" s="1" t="s">
        <v>624</v>
      </c>
      <c r="G262" s="1" t="s">
        <v>243</v>
      </c>
      <c r="H262" t="s">
        <v>18</v>
      </c>
      <c r="I262" s="2">
        <v>83445</v>
      </c>
      <c r="J262">
        <v>49</v>
      </c>
    </row>
    <row r="263" spans="1:11">
      <c r="A263" t="s">
        <v>742</v>
      </c>
      <c r="B263" t="s">
        <v>775</v>
      </c>
      <c r="C263" t="s">
        <v>13</v>
      </c>
      <c r="D263" t="s">
        <v>757</v>
      </c>
      <c r="E263" t="s">
        <v>776</v>
      </c>
      <c r="F263" s="1" t="s">
        <v>624</v>
      </c>
      <c r="G263" s="1" t="s">
        <v>243</v>
      </c>
      <c r="H263" t="s">
        <v>18</v>
      </c>
      <c r="I263" s="2">
        <v>65736</v>
      </c>
      <c r="J263">
        <v>49</v>
      </c>
    </row>
    <row r="264" spans="1:11">
      <c r="A264" t="s">
        <v>742</v>
      </c>
      <c r="B264" t="s">
        <v>777</v>
      </c>
      <c r="C264" t="s">
        <v>13</v>
      </c>
      <c r="D264" t="s">
        <v>762</v>
      </c>
      <c r="E264" t="s">
        <v>778</v>
      </c>
      <c r="F264" s="1" t="s">
        <v>634</v>
      </c>
      <c r="G264" s="1" t="s">
        <v>248</v>
      </c>
      <c r="H264" t="s">
        <v>18</v>
      </c>
      <c r="I264" s="2">
        <v>20286</v>
      </c>
      <c r="J264">
        <v>45</v>
      </c>
    </row>
    <row r="265" spans="1:11">
      <c r="A265" t="s">
        <v>742</v>
      </c>
      <c r="B265" t="s">
        <v>779</v>
      </c>
      <c r="C265" t="s">
        <v>13</v>
      </c>
      <c r="D265" t="s">
        <v>753</v>
      </c>
      <c r="E265" t="s">
        <v>780</v>
      </c>
      <c r="F265" s="1" t="s">
        <v>634</v>
      </c>
      <c r="G265" s="1" t="s">
        <v>248</v>
      </c>
      <c r="H265" t="s">
        <v>18</v>
      </c>
      <c r="I265" s="2">
        <v>41500</v>
      </c>
      <c r="J265">
        <v>45</v>
      </c>
    </row>
    <row r="266" spans="1:11">
      <c r="A266" t="s">
        <v>742</v>
      </c>
      <c r="B266" t="s">
        <v>781</v>
      </c>
      <c r="C266" t="s">
        <v>13</v>
      </c>
      <c r="D266" t="s">
        <v>762</v>
      </c>
      <c r="E266" t="s">
        <v>782</v>
      </c>
      <c r="F266" s="1" t="s">
        <v>634</v>
      </c>
      <c r="G266" s="1" t="s">
        <v>248</v>
      </c>
      <c r="H266" t="s">
        <v>18</v>
      </c>
      <c r="I266" s="2">
        <v>19320</v>
      </c>
      <c r="J266">
        <v>45</v>
      </c>
    </row>
    <row r="267" spans="1:11">
      <c r="A267" t="s">
        <v>742</v>
      </c>
      <c r="B267" t="s">
        <v>783</v>
      </c>
      <c r="C267" t="s">
        <v>13</v>
      </c>
      <c r="D267" t="s">
        <v>753</v>
      </c>
      <c r="E267" t="s">
        <v>784</v>
      </c>
      <c r="F267" s="1" t="s">
        <v>634</v>
      </c>
      <c r="G267" s="1" t="s">
        <v>248</v>
      </c>
      <c r="H267" t="s">
        <v>18</v>
      </c>
      <c r="I267" s="2">
        <v>52900</v>
      </c>
      <c r="J267">
        <v>45</v>
      </c>
    </row>
    <row r="268" spans="1:11">
      <c r="A268" t="s">
        <v>742</v>
      </c>
      <c r="B268" t="s">
        <v>785</v>
      </c>
      <c r="C268" t="s">
        <v>13</v>
      </c>
      <c r="D268" t="s">
        <v>773</v>
      </c>
      <c r="E268" t="s">
        <v>786</v>
      </c>
      <c r="F268" s="1" t="s">
        <v>634</v>
      </c>
      <c r="G268" s="1" t="s">
        <v>248</v>
      </c>
      <c r="H268" t="s">
        <v>18</v>
      </c>
      <c r="I268" s="2">
        <v>108296</v>
      </c>
      <c r="J268">
        <v>45</v>
      </c>
    </row>
    <row r="269" spans="1:11">
      <c r="A269" t="s">
        <v>742</v>
      </c>
      <c r="B269" t="s">
        <v>787</v>
      </c>
      <c r="C269" t="s">
        <v>13</v>
      </c>
      <c r="D269" t="s">
        <v>767</v>
      </c>
      <c r="E269" t="s">
        <v>788</v>
      </c>
      <c r="F269" s="1" t="s">
        <v>637</v>
      </c>
      <c r="G269" s="1" t="s">
        <v>295</v>
      </c>
      <c r="H269" t="s">
        <v>18</v>
      </c>
      <c r="I269" s="2">
        <v>14040</v>
      </c>
      <c r="J269">
        <v>44</v>
      </c>
    </row>
    <row r="270" spans="1:11">
      <c r="A270" t="s">
        <v>742</v>
      </c>
      <c r="B270" t="s">
        <v>789</v>
      </c>
      <c r="C270" t="s">
        <v>13</v>
      </c>
      <c r="D270" t="s">
        <v>770</v>
      </c>
      <c r="E270" t="s">
        <v>790</v>
      </c>
      <c r="F270" s="1" t="s">
        <v>637</v>
      </c>
      <c r="G270" s="1" t="s">
        <v>295</v>
      </c>
      <c r="H270" t="s">
        <v>18</v>
      </c>
      <c r="I270" s="2">
        <v>56158</v>
      </c>
      <c r="J270">
        <v>44</v>
      </c>
    </row>
    <row r="271" spans="1:11">
      <c r="A271" t="s">
        <v>742</v>
      </c>
      <c r="B271" t="s">
        <v>791</v>
      </c>
      <c r="C271" t="s">
        <v>13</v>
      </c>
      <c r="D271" t="s">
        <v>767</v>
      </c>
      <c r="E271" t="s">
        <v>792</v>
      </c>
      <c r="F271" s="1" t="s">
        <v>637</v>
      </c>
      <c r="G271" s="1" t="s">
        <v>295</v>
      </c>
      <c r="H271" t="s">
        <v>18</v>
      </c>
      <c r="I271" s="2">
        <v>55338</v>
      </c>
      <c r="J271">
        <v>44</v>
      </c>
    </row>
    <row r="272" spans="1:11">
      <c r="A272" t="s">
        <v>742</v>
      </c>
      <c r="B272" t="s">
        <v>793</v>
      </c>
      <c r="C272" t="s">
        <v>13</v>
      </c>
      <c r="D272" t="s">
        <v>773</v>
      </c>
      <c r="E272" t="s">
        <v>794</v>
      </c>
      <c r="F272" s="1" t="s">
        <v>637</v>
      </c>
      <c r="G272" s="1" t="s">
        <v>295</v>
      </c>
      <c r="H272" t="s">
        <v>18</v>
      </c>
      <c r="I272" s="2">
        <v>79552</v>
      </c>
      <c r="J272">
        <v>44</v>
      </c>
    </row>
    <row r="273" spans="1:11">
      <c r="A273" t="s">
        <v>742</v>
      </c>
      <c r="B273" t="s">
        <v>795</v>
      </c>
      <c r="C273" t="s">
        <v>13</v>
      </c>
      <c r="D273" t="s">
        <v>773</v>
      </c>
      <c r="E273" t="s">
        <v>796</v>
      </c>
      <c r="F273" s="1" t="s">
        <v>637</v>
      </c>
      <c r="G273" s="1" t="s">
        <v>295</v>
      </c>
      <c r="H273" t="s">
        <v>18</v>
      </c>
      <c r="I273" s="2">
        <v>47008</v>
      </c>
      <c r="J273">
        <v>44</v>
      </c>
    </row>
    <row r="274" spans="1:11">
      <c r="A274" t="s">
        <v>742</v>
      </c>
      <c r="B274" t="s">
        <v>797</v>
      </c>
      <c r="C274" t="s">
        <v>13</v>
      </c>
      <c r="D274" t="s">
        <v>773</v>
      </c>
      <c r="E274" t="s">
        <v>798</v>
      </c>
      <c r="F274" s="1" t="s">
        <v>637</v>
      </c>
      <c r="G274" s="1" t="s">
        <v>295</v>
      </c>
      <c r="H274" t="s">
        <v>18</v>
      </c>
      <c r="I274" s="2">
        <v>27120</v>
      </c>
      <c r="J274">
        <v>44</v>
      </c>
    </row>
    <row r="275" spans="1:11">
      <c r="A275" t="s">
        <v>742</v>
      </c>
      <c r="B275" t="s">
        <v>799</v>
      </c>
      <c r="C275" t="s">
        <v>13</v>
      </c>
      <c r="D275" t="s">
        <v>773</v>
      </c>
      <c r="E275" t="s">
        <v>800</v>
      </c>
      <c r="F275" s="1" t="s">
        <v>801</v>
      </c>
      <c r="G275" s="1" t="s">
        <v>659</v>
      </c>
      <c r="H275" t="s">
        <v>18</v>
      </c>
      <c r="I275" s="2">
        <v>133049</v>
      </c>
      <c r="J275">
        <v>40</v>
      </c>
    </row>
    <row r="276" spans="1:11">
      <c r="A276" t="s">
        <v>742</v>
      </c>
      <c r="B276" t="s">
        <v>802</v>
      </c>
      <c r="C276" t="s">
        <v>13</v>
      </c>
      <c r="D276" t="s">
        <v>773</v>
      </c>
      <c r="E276" t="s">
        <v>803</v>
      </c>
      <c r="F276" s="1" t="s">
        <v>801</v>
      </c>
      <c r="G276" s="1" t="s">
        <v>659</v>
      </c>
      <c r="H276" t="s">
        <v>18</v>
      </c>
      <c r="I276" s="2">
        <v>120681</v>
      </c>
      <c r="J276">
        <v>40</v>
      </c>
    </row>
    <row r="277" spans="1:11">
      <c r="A277" t="s">
        <v>742</v>
      </c>
      <c r="B277" t="s">
        <v>804</v>
      </c>
      <c r="C277" t="s">
        <v>13</v>
      </c>
      <c r="D277" t="s">
        <v>753</v>
      </c>
      <c r="E277" t="s">
        <v>805</v>
      </c>
      <c r="F277" s="1" t="s">
        <v>801</v>
      </c>
      <c r="G277" s="1" t="s">
        <v>659</v>
      </c>
      <c r="H277" t="s">
        <v>18</v>
      </c>
      <c r="I277" s="2">
        <v>123107</v>
      </c>
      <c r="J277">
        <v>40</v>
      </c>
    </row>
    <row r="278" spans="1:11">
      <c r="A278" t="s">
        <v>742</v>
      </c>
      <c r="B278" t="s">
        <v>806</v>
      </c>
      <c r="C278" t="s">
        <v>13</v>
      </c>
      <c r="D278" t="s">
        <v>753</v>
      </c>
      <c r="E278" t="s">
        <v>807</v>
      </c>
      <c r="F278" s="1" t="s">
        <v>801</v>
      </c>
      <c r="G278" s="1" t="s">
        <v>659</v>
      </c>
      <c r="H278" t="s">
        <v>18</v>
      </c>
      <c r="I278" s="2">
        <v>118533</v>
      </c>
      <c r="J278">
        <v>40</v>
      </c>
    </row>
    <row r="279" spans="1:11">
      <c r="A279" t="s">
        <v>742</v>
      </c>
      <c r="B279" t="s">
        <v>808</v>
      </c>
      <c r="C279" t="s">
        <v>13</v>
      </c>
      <c r="D279" t="s">
        <v>770</v>
      </c>
      <c r="E279" t="s">
        <v>809</v>
      </c>
      <c r="F279" s="1" t="s">
        <v>248</v>
      </c>
      <c r="G279" s="1" t="s">
        <v>810</v>
      </c>
      <c r="H279" t="s">
        <v>18</v>
      </c>
      <c r="I279" s="2">
        <v>95417</v>
      </c>
      <c r="J279">
        <v>39</v>
      </c>
    </row>
    <row r="280" spans="1:11">
      <c r="A280" t="s">
        <v>742</v>
      </c>
      <c r="B280" t="s">
        <v>811</v>
      </c>
      <c r="C280" t="s">
        <v>13</v>
      </c>
      <c r="D280" t="s">
        <v>767</v>
      </c>
      <c r="E280" t="s">
        <v>812</v>
      </c>
      <c r="F280" s="1" t="s">
        <v>248</v>
      </c>
      <c r="G280" s="1" t="s">
        <v>810</v>
      </c>
      <c r="H280" t="s">
        <v>18</v>
      </c>
      <c r="I280" s="2">
        <v>16240</v>
      </c>
      <c r="J280">
        <v>39</v>
      </c>
    </row>
    <row r="281" spans="1:11">
      <c r="A281" t="s">
        <v>742</v>
      </c>
      <c r="B281" t="s">
        <v>813</v>
      </c>
      <c r="C281" t="s">
        <v>13</v>
      </c>
      <c r="D281" t="s">
        <v>773</v>
      </c>
      <c r="E281" t="s">
        <v>814</v>
      </c>
      <c r="F281" s="1" t="s">
        <v>248</v>
      </c>
      <c r="G281" s="1" t="s">
        <v>810</v>
      </c>
      <c r="H281" t="s">
        <v>18</v>
      </c>
      <c r="I281" s="2">
        <v>95832</v>
      </c>
      <c r="J281">
        <v>39</v>
      </c>
    </row>
    <row r="282" spans="1:11">
      <c r="A282" t="s">
        <v>742</v>
      </c>
      <c r="B282" t="s">
        <v>815</v>
      </c>
      <c r="C282" t="s">
        <v>13</v>
      </c>
      <c r="D282" t="s">
        <v>773</v>
      </c>
      <c r="E282" t="s">
        <v>816</v>
      </c>
      <c r="F282" s="1" t="s">
        <v>248</v>
      </c>
      <c r="G282" s="1" t="s">
        <v>810</v>
      </c>
      <c r="H282" t="s">
        <v>18</v>
      </c>
      <c r="I282" s="2">
        <v>142800</v>
      </c>
      <c r="J282">
        <v>39</v>
      </c>
    </row>
    <row r="283" spans="1:11">
      <c r="A283" t="s">
        <v>742</v>
      </c>
      <c r="B283" t="s">
        <v>817</v>
      </c>
      <c r="C283" t="s">
        <v>13</v>
      </c>
      <c r="D283" t="s">
        <v>770</v>
      </c>
      <c r="E283" t="s">
        <v>818</v>
      </c>
      <c r="F283" s="1" t="s">
        <v>248</v>
      </c>
      <c r="G283" s="1" t="s">
        <v>810</v>
      </c>
      <c r="H283" t="s">
        <v>18</v>
      </c>
      <c r="I283" s="2">
        <v>132156</v>
      </c>
      <c r="J283">
        <v>39</v>
      </c>
    </row>
    <row r="284" spans="1:11">
      <c r="A284" t="s">
        <v>742</v>
      </c>
      <c r="B284" t="s">
        <v>819</v>
      </c>
      <c r="C284" t="s">
        <v>13</v>
      </c>
      <c r="D284" t="s">
        <v>757</v>
      </c>
      <c r="E284" t="s">
        <v>820</v>
      </c>
      <c r="F284" s="1" t="s">
        <v>656</v>
      </c>
      <c r="G284" s="1" t="s">
        <v>681</v>
      </c>
      <c r="H284" t="s">
        <v>18</v>
      </c>
      <c r="I284" s="2">
        <v>55256</v>
      </c>
      <c r="J284">
        <v>35</v>
      </c>
    </row>
    <row r="285" spans="1:11">
      <c r="A285" t="s">
        <v>742</v>
      </c>
      <c r="B285" t="s">
        <v>821</v>
      </c>
      <c r="C285" t="s">
        <v>13</v>
      </c>
      <c r="D285" t="s">
        <v>773</v>
      </c>
      <c r="E285" t="s">
        <v>822</v>
      </c>
      <c r="F285" s="1" t="s">
        <v>656</v>
      </c>
      <c r="G285" s="1" t="s">
        <v>681</v>
      </c>
      <c r="H285" t="s">
        <v>18</v>
      </c>
      <c r="I285" s="2">
        <v>64251</v>
      </c>
      <c r="J285">
        <v>35</v>
      </c>
    </row>
    <row r="286" spans="1:11">
      <c r="A286" t="s">
        <v>742</v>
      </c>
      <c r="B286" t="s">
        <v>823</v>
      </c>
      <c r="C286" t="s">
        <v>13</v>
      </c>
      <c r="D286" t="s">
        <v>753</v>
      </c>
      <c r="E286" t="s">
        <v>824</v>
      </c>
      <c r="F286" s="1" t="s">
        <v>656</v>
      </c>
      <c r="G286" s="1" t="s">
        <v>681</v>
      </c>
      <c r="H286" t="s">
        <v>18</v>
      </c>
      <c r="I286" s="2">
        <v>76533</v>
      </c>
      <c r="J286">
        <v>35</v>
      </c>
    </row>
    <row r="287" spans="1:11">
      <c r="A287" t="s">
        <v>742</v>
      </c>
      <c r="B287" t="s">
        <v>825</v>
      </c>
      <c r="C287" t="s">
        <v>13</v>
      </c>
      <c r="D287" t="s">
        <v>767</v>
      </c>
      <c r="E287" t="s">
        <v>826</v>
      </c>
      <c r="F287" s="1" t="s">
        <v>659</v>
      </c>
      <c r="G287" s="1" t="s">
        <v>671</v>
      </c>
      <c r="H287" t="s">
        <v>18</v>
      </c>
      <c r="I287" s="2">
        <v>62280</v>
      </c>
      <c r="J287">
        <v>34</v>
      </c>
    </row>
    <row r="288" spans="1:11">
      <c r="A288" t="s">
        <v>742</v>
      </c>
      <c r="B288" t="s">
        <v>827</v>
      </c>
      <c r="C288" t="s">
        <v>13</v>
      </c>
      <c r="D288" t="s">
        <v>828</v>
      </c>
      <c r="E288" t="s">
        <v>829</v>
      </c>
      <c r="F288" s="1" t="s">
        <v>659</v>
      </c>
      <c r="G288" s="1" t="s">
        <v>671</v>
      </c>
      <c r="H288" t="s">
        <v>18</v>
      </c>
      <c r="I288" s="2">
        <v>38100</v>
      </c>
      <c r="J288">
        <v>34</v>
      </c>
    </row>
    <row r="289" spans="1:11">
      <c r="A289" t="s">
        <v>742</v>
      </c>
      <c r="B289" t="s">
        <v>827</v>
      </c>
      <c r="C289" t="s">
        <v>13</v>
      </c>
      <c r="D289" t="s">
        <v>828</v>
      </c>
      <c r="E289" t="s">
        <v>830</v>
      </c>
      <c r="F289" s="1" t="s">
        <v>659</v>
      </c>
      <c r="G289" s="1" t="s">
        <v>671</v>
      </c>
      <c r="H289" t="s">
        <v>18</v>
      </c>
      <c r="I289" s="2">
        <v>78777</v>
      </c>
      <c r="J289">
        <v>34</v>
      </c>
    </row>
    <row r="290" spans="1:11">
      <c r="A290" t="s">
        <v>742</v>
      </c>
      <c r="B290" t="s">
        <v>831</v>
      </c>
      <c r="C290" t="s">
        <v>13</v>
      </c>
      <c r="D290" t="s">
        <v>828</v>
      </c>
      <c r="E290" t="s">
        <v>832</v>
      </c>
      <c r="F290" s="1" t="s">
        <v>659</v>
      </c>
      <c r="G290" s="1" t="s">
        <v>671</v>
      </c>
      <c r="H290" t="s">
        <v>18</v>
      </c>
      <c r="I290" s="2">
        <v>105918</v>
      </c>
      <c r="J290">
        <v>34</v>
      </c>
    </row>
    <row r="291" spans="1:11">
      <c r="A291" t="s">
        <v>742</v>
      </c>
      <c r="B291" t="s">
        <v>833</v>
      </c>
      <c r="C291" t="s">
        <v>13</v>
      </c>
      <c r="D291" t="s">
        <v>753</v>
      </c>
      <c r="E291" t="s">
        <v>834</v>
      </c>
      <c r="F291" s="1" t="s">
        <v>666</v>
      </c>
      <c r="G291" s="1" t="s">
        <v>686</v>
      </c>
      <c r="H291" t="s">
        <v>18</v>
      </c>
      <c r="I291" s="2">
        <v>73538</v>
      </c>
      <c r="J291">
        <v>30</v>
      </c>
    </row>
    <row r="292" spans="1:11">
      <c r="A292" t="s">
        <v>742</v>
      </c>
      <c r="B292" t="s">
        <v>835</v>
      </c>
      <c r="C292" t="s">
        <v>13</v>
      </c>
      <c r="D292" t="s">
        <v>753</v>
      </c>
      <c r="E292" t="s">
        <v>836</v>
      </c>
      <c r="F292" s="1" t="s">
        <v>666</v>
      </c>
      <c r="G292" s="1" t="s">
        <v>682</v>
      </c>
      <c r="H292" t="s">
        <v>18</v>
      </c>
      <c r="I292" s="2">
        <v>37457</v>
      </c>
      <c r="J292">
        <v>30</v>
      </c>
    </row>
    <row r="293" spans="1:11">
      <c r="A293" t="s">
        <v>742</v>
      </c>
      <c r="B293" t="s">
        <v>837</v>
      </c>
      <c r="C293" t="s">
        <v>13</v>
      </c>
      <c r="D293" t="s">
        <v>753</v>
      </c>
      <c r="E293" t="s">
        <v>836</v>
      </c>
      <c r="F293" s="1" t="s">
        <v>666</v>
      </c>
      <c r="G293" s="1" t="s">
        <v>682</v>
      </c>
      <c r="H293" t="s">
        <v>18</v>
      </c>
      <c r="I293" s="2">
        <v>32702</v>
      </c>
      <c r="J293">
        <v>30</v>
      </c>
    </row>
    <row r="294" spans="1:11">
      <c r="A294" t="s">
        <v>742</v>
      </c>
      <c r="B294" t="s">
        <v>838</v>
      </c>
      <c r="C294" t="s">
        <v>13</v>
      </c>
      <c r="D294" t="s">
        <v>773</v>
      </c>
      <c r="E294" t="s">
        <v>839</v>
      </c>
      <c r="F294" s="1" t="s">
        <v>666</v>
      </c>
      <c r="G294" s="1" t="s">
        <v>682</v>
      </c>
      <c r="H294" t="s">
        <v>18</v>
      </c>
      <c r="I294" s="2">
        <v>96508</v>
      </c>
      <c r="J294">
        <v>30</v>
      </c>
    </row>
    <row r="295" spans="1:11">
      <c r="A295" t="s">
        <v>742</v>
      </c>
      <c r="B295" t="s">
        <v>840</v>
      </c>
      <c r="C295" t="s">
        <v>13</v>
      </c>
      <c r="D295" t="s">
        <v>762</v>
      </c>
      <c r="E295" t="s">
        <v>841</v>
      </c>
      <c r="F295" s="1" t="s">
        <v>666</v>
      </c>
      <c r="G295" s="1" t="s">
        <v>682</v>
      </c>
      <c r="H295" t="s">
        <v>18</v>
      </c>
      <c r="I295" s="2">
        <v>10440</v>
      </c>
      <c r="J295">
        <v>30</v>
      </c>
    </row>
    <row r="296" spans="1:11">
      <c r="A296" t="s">
        <v>742</v>
      </c>
      <c r="B296" t="s">
        <v>842</v>
      </c>
      <c r="C296" t="s">
        <v>13</v>
      </c>
      <c r="D296" t="s">
        <v>773</v>
      </c>
      <c r="E296" t="s">
        <v>843</v>
      </c>
      <c r="F296" s="1" t="s">
        <v>681</v>
      </c>
      <c r="G296" s="1" t="s">
        <v>682</v>
      </c>
      <c r="H296" t="s">
        <v>18</v>
      </c>
      <c r="I296" s="2">
        <v>63254</v>
      </c>
      <c r="J296">
        <v>29</v>
      </c>
    </row>
    <row r="297" spans="1:11">
      <c r="A297" t="s">
        <v>742</v>
      </c>
      <c r="B297" t="s">
        <v>844</v>
      </c>
      <c r="C297" t="s">
        <v>13</v>
      </c>
      <c r="D297" t="s">
        <v>770</v>
      </c>
      <c r="E297" t="s">
        <v>845</v>
      </c>
      <c r="F297" s="1" t="s">
        <v>681</v>
      </c>
      <c r="G297" s="1" t="s">
        <v>686</v>
      </c>
      <c r="H297" t="s">
        <v>18</v>
      </c>
      <c r="I297" s="2">
        <v>73112</v>
      </c>
      <c r="J297">
        <v>29</v>
      </c>
    </row>
    <row r="298" spans="1:11">
      <c r="A298" t="s">
        <v>742</v>
      </c>
      <c r="B298" t="s">
        <v>846</v>
      </c>
      <c r="C298" t="s">
        <v>13</v>
      </c>
      <c r="D298" t="s">
        <v>770</v>
      </c>
      <c r="E298" t="s">
        <v>847</v>
      </c>
      <c r="F298" s="1" t="s">
        <v>681</v>
      </c>
      <c r="G298" s="1" t="s">
        <v>686</v>
      </c>
      <c r="H298" t="s">
        <v>18</v>
      </c>
      <c r="I298" s="2">
        <v>61897</v>
      </c>
      <c r="J298">
        <v>29</v>
      </c>
    </row>
    <row r="299" spans="1:11">
      <c r="A299" t="s">
        <v>742</v>
      </c>
      <c r="B299" t="s">
        <v>848</v>
      </c>
      <c r="C299" t="s">
        <v>13</v>
      </c>
      <c r="D299" t="s">
        <v>773</v>
      </c>
      <c r="E299" t="s">
        <v>849</v>
      </c>
      <c r="F299" s="1" t="s">
        <v>681</v>
      </c>
      <c r="G299" s="1" t="s">
        <v>686</v>
      </c>
      <c r="H299" t="s">
        <v>18</v>
      </c>
      <c r="I299" s="2">
        <v>72546</v>
      </c>
      <c r="J299">
        <v>29</v>
      </c>
    </row>
    <row r="300" spans="1:11">
      <c r="A300" t="s">
        <v>742</v>
      </c>
      <c r="B300" t="s">
        <v>850</v>
      </c>
      <c r="C300" t="s">
        <v>13</v>
      </c>
      <c r="D300" t="s">
        <v>757</v>
      </c>
      <c r="E300" t="s">
        <v>851</v>
      </c>
      <c r="F300" s="1" t="s">
        <v>681</v>
      </c>
      <c r="G300" s="1" t="s">
        <v>686</v>
      </c>
      <c r="H300" t="s">
        <v>18</v>
      </c>
      <c r="I300" s="2">
        <v>24200</v>
      </c>
      <c r="J300">
        <v>29</v>
      </c>
    </row>
    <row r="301" spans="1:11">
      <c r="A301" t="s">
        <v>742</v>
      </c>
      <c r="B301" t="s">
        <v>852</v>
      </c>
      <c r="C301" t="s">
        <v>13</v>
      </c>
      <c r="D301" t="s">
        <v>757</v>
      </c>
      <c r="E301" t="s">
        <v>853</v>
      </c>
      <c r="F301" s="1" t="s">
        <v>681</v>
      </c>
      <c r="G301" s="1" t="s">
        <v>686</v>
      </c>
      <c r="H301" t="s">
        <v>18</v>
      </c>
      <c r="I301" s="2">
        <v>46410</v>
      </c>
      <c r="J301">
        <v>29</v>
      </c>
    </row>
    <row r="302" spans="1:11">
      <c r="A302" t="s">
        <v>742</v>
      </c>
      <c r="B302" t="s">
        <v>752</v>
      </c>
      <c r="C302" t="s">
        <v>13</v>
      </c>
      <c r="D302" t="s">
        <v>753</v>
      </c>
      <c r="E302" t="s">
        <v>754</v>
      </c>
      <c r="F302" s="1" t="s">
        <v>678</v>
      </c>
      <c r="G302" s="1" t="s">
        <v>755</v>
      </c>
      <c r="H302" t="s">
        <v>18</v>
      </c>
      <c r="I302" s="2">
        <v>71048</v>
      </c>
      <c r="J302">
        <v>25</v>
      </c>
    </row>
    <row r="303" spans="1:11">
      <c r="A303" t="s">
        <v>742</v>
      </c>
      <c r="B303" t="s">
        <v>752</v>
      </c>
      <c r="C303" t="s">
        <v>13</v>
      </c>
      <c r="D303" t="s">
        <v>753</v>
      </c>
      <c r="E303" t="s">
        <v>754</v>
      </c>
      <c r="F303" s="1" t="s">
        <v>678</v>
      </c>
      <c r="G303" s="1" t="s">
        <v>755</v>
      </c>
      <c r="H303" t="s">
        <v>18</v>
      </c>
      <c r="I303" s="2">
        <v>71048</v>
      </c>
      <c r="J303">
        <v>25</v>
      </c>
    </row>
    <row r="304" spans="1:11">
      <c r="A304" t="s">
        <v>742</v>
      </c>
      <c r="B304" t="s">
        <v>752</v>
      </c>
      <c r="C304" t="s">
        <v>13</v>
      </c>
      <c r="D304" t="s">
        <v>753</v>
      </c>
      <c r="E304" t="s">
        <v>754</v>
      </c>
      <c r="F304" s="1" t="s">
        <v>678</v>
      </c>
      <c r="G304" s="1" t="s">
        <v>755</v>
      </c>
      <c r="H304" t="s">
        <v>18</v>
      </c>
      <c r="I304" s="2">
        <v>71048</v>
      </c>
      <c r="J304">
        <v>25</v>
      </c>
    </row>
    <row r="305" spans="1:11">
      <c r="A305" t="s">
        <v>742</v>
      </c>
      <c r="B305" t="s">
        <v>752</v>
      </c>
      <c r="C305" t="s">
        <v>13</v>
      </c>
      <c r="D305" t="s">
        <v>753</v>
      </c>
      <c r="E305" t="s">
        <v>754</v>
      </c>
      <c r="F305" s="1" t="s">
        <v>678</v>
      </c>
      <c r="G305" s="1" t="s">
        <v>755</v>
      </c>
      <c r="H305" t="s">
        <v>18</v>
      </c>
      <c r="I305" s="2">
        <v>71048</v>
      </c>
      <c r="J305">
        <v>25</v>
      </c>
    </row>
    <row r="306" spans="1:11">
      <c r="A306" t="s">
        <v>742</v>
      </c>
      <c r="B306" t="s">
        <v>752</v>
      </c>
      <c r="C306" t="s">
        <v>13</v>
      </c>
      <c r="D306" t="s">
        <v>753</v>
      </c>
      <c r="E306" t="s">
        <v>754</v>
      </c>
      <c r="F306" s="1" t="s">
        <v>678</v>
      </c>
      <c r="G306" s="1" t="s">
        <v>755</v>
      </c>
      <c r="H306" t="s">
        <v>18</v>
      </c>
      <c r="I306" s="2">
        <v>71048</v>
      </c>
      <c r="J306">
        <v>25</v>
      </c>
    </row>
    <row r="307" spans="1:11">
      <c r="A307" t="s">
        <v>742</v>
      </c>
      <c r="B307" t="s">
        <v>752</v>
      </c>
      <c r="C307" t="s">
        <v>13</v>
      </c>
      <c r="D307" t="s">
        <v>753</v>
      </c>
      <c r="E307" t="s">
        <v>754</v>
      </c>
      <c r="F307" s="1" t="s">
        <v>678</v>
      </c>
      <c r="G307" s="1" t="s">
        <v>755</v>
      </c>
      <c r="H307" t="s">
        <v>18</v>
      </c>
      <c r="I307" s="2">
        <v>71048</v>
      </c>
      <c r="J307">
        <v>25</v>
      </c>
    </row>
    <row r="308" spans="1:11">
      <c r="A308" t="s">
        <v>742</v>
      </c>
      <c r="B308" t="s">
        <v>752</v>
      </c>
      <c r="C308" t="s">
        <v>13</v>
      </c>
      <c r="D308" t="s">
        <v>753</v>
      </c>
      <c r="E308" t="s">
        <v>754</v>
      </c>
      <c r="F308" s="1" t="s">
        <v>678</v>
      </c>
      <c r="G308" s="1" t="s">
        <v>755</v>
      </c>
      <c r="H308" t="s">
        <v>18</v>
      </c>
      <c r="I308" s="2">
        <v>71048</v>
      </c>
      <c r="J308">
        <v>25</v>
      </c>
      <c r="K308" s="2">
        <f>SUM(I253:I308)</f>
        <v>3729846</v>
      </c>
    </row>
    <row r="309" spans="1:11">
      <c r="A309" t="s">
        <v>854</v>
      </c>
      <c r="B309" t="s">
        <v>855</v>
      </c>
      <c r="C309" t="s">
        <v>13</v>
      </c>
      <c r="D309" t="s">
        <v>89</v>
      </c>
      <c r="E309" t="s">
        <v>856</v>
      </c>
      <c r="F309" s="1" t="s">
        <v>551</v>
      </c>
      <c r="G309" s="1" t="s">
        <v>552</v>
      </c>
      <c r="H309" t="s">
        <v>18</v>
      </c>
      <c r="I309" s="2">
        <v>27650</v>
      </c>
      <c r="J309">
        <v>81</v>
      </c>
    </row>
    <row r="310" spans="1:11">
      <c r="A310" t="s">
        <v>854</v>
      </c>
      <c r="B310" t="s">
        <v>857</v>
      </c>
      <c r="C310" t="s">
        <v>13</v>
      </c>
      <c r="D310" t="s">
        <v>93</v>
      </c>
      <c r="E310" t="s">
        <v>858</v>
      </c>
      <c r="F310" s="1" t="s">
        <v>560</v>
      </c>
      <c r="G310" s="1" t="s">
        <v>229</v>
      </c>
      <c r="H310" t="s">
        <v>18</v>
      </c>
      <c r="I310" s="2">
        <v>61240</v>
      </c>
      <c r="J310">
        <v>79</v>
      </c>
    </row>
    <row r="311" spans="1:11">
      <c r="A311" t="s">
        <v>854</v>
      </c>
      <c r="B311" t="s">
        <v>859</v>
      </c>
      <c r="C311" t="s">
        <v>13</v>
      </c>
      <c r="D311" t="s">
        <v>93</v>
      </c>
      <c r="E311" t="s">
        <v>860</v>
      </c>
      <c r="F311" s="1" t="s">
        <v>552</v>
      </c>
      <c r="G311" s="1" t="s">
        <v>568</v>
      </c>
      <c r="H311" t="s">
        <v>18</v>
      </c>
      <c r="I311" s="2">
        <v>37800</v>
      </c>
      <c r="J311">
        <v>77</v>
      </c>
    </row>
    <row r="312" spans="1:11">
      <c r="A312" t="s">
        <v>854</v>
      </c>
      <c r="B312" t="s">
        <v>861</v>
      </c>
      <c r="C312" t="s">
        <v>13</v>
      </c>
      <c r="D312" t="s">
        <v>89</v>
      </c>
      <c r="E312" t="s">
        <v>862</v>
      </c>
      <c r="F312" s="1" t="s">
        <v>229</v>
      </c>
      <c r="G312" s="1" t="s">
        <v>233</v>
      </c>
      <c r="H312" t="s">
        <v>18</v>
      </c>
      <c r="I312" s="2">
        <v>28280</v>
      </c>
      <c r="J312">
        <v>74</v>
      </c>
    </row>
    <row r="313" spans="1:11">
      <c r="A313" t="s">
        <v>854</v>
      </c>
      <c r="B313" t="s">
        <v>863</v>
      </c>
      <c r="C313" t="s">
        <v>13</v>
      </c>
      <c r="D313" t="s">
        <v>93</v>
      </c>
      <c r="E313" t="s">
        <v>864</v>
      </c>
      <c r="F313" s="1" t="s">
        <v>568</v>
      </c>
      <c r="G313" s="1" t="s">
        <v>580</v>
      </c>
      <c r="H313" t="s">
        <v>18</v>
      </c>
      <c r="I313" s="2">
        <v>43680</v>
      </c>
      <c r="J313">
        <v>72</v>
      </c>
    </row>
    <row r="314" spans="1:11">
      <c r="A314" t="s">
        <v>854</v>
      </c>
      <c r="B314" t="s">
        <v>865</v>
      </c>
      <c r="C314" t="s">
        <v>13</v>
      </c>
      <c r="D314" t="s">
        <v>93</v>
      </c>
      <c r="E314" t="s">
        <v>866</v>
      </c>
      <c r="F314" s="1" t="s">
        <v>233</v>
      </c>
      <c r="G314" s="1" t="s">
        <v>586</v>
      </c>
      <c r="H314" t="s">
        <v>18</v>
      </c>
      <c r="I314" s="2">
        <v>40300</v>
      </c>
      <c r="J314">
        <v>70</v>
      </c>
    </row>
    <row r="315" spans="1:11">
      <c r="A315" t="s">
        <v>854</v>
      </c>
      <c r="B315" t="s">
        <v>867</v>
      </c>
      <c r="C315" t="s">
        <v>13</v>
      </c>
      <c r="D315" t="s">
        <v>114</v>
      </c>
      <c r="E315" t="s">
        <v>868</v>
      </c>
      <c r="F315" s="1" t="s">
        <v>580</v>
      </c>
      <c r="G315" s="1" t="s">
        <v>592</v>
      </c>
      <c r="H315" t="s">
        <v>18</v>
      </c>
      <c r="I315" s="2">
        <v>33910</v>
      </c>
      <c r="J315">
        <v>67</v>
      </c>
    </row>
    <row r="316" spans="1:11">
      <c r="A316" t="s">
        <v>854</v>
      </c>
      <c r="B316" t="s">
        <v>869</v>
      </c>
      <c r="C316" t="s">
        <v>13</v>
      </c>
      <c r="D316" t="s">
        <v>93</v>
      </c>
      <c r="E316" t="s">
        <v>870</v>
      </c>
      <c r="F316" s="1" t="s">
        <v>586</v>
      </c>
      <c r="G316" s="1" t="s">
        <v>597</v>
      </c>
      <c r="H316" t="s">
        <v>18</v>
      </c>
      <c r="I316" s="2">
        <v>48860</v>
      </c>
      <c r="J316">
        <v>65</v>
      </c>
    </row>
    <row r="317" spans="1:11">
      <c r="A317" t="s">
        <v>854</v>
      </c>
      <c r="B317" t="s">
        <v>871</v>
      </c>
      <c r="C317" t="s">
        <v>13</v>
      </c>
      <c r="D317" t="s">
        <v>93</v>
      </c>
      <c r="E317" t="s">
        <v>872</v>
      </c>
      <c r="F317" s="1" t="s">
        <v>592</v>
      </c>
      <c r="G317" s="1" t="s">
        <v>602</v>
      </c>
      <c r="H317" t="s">
        <v>18</v>
      </c>
      <c r="I317" s="2">
        <v>76390</v>
      </c>
      <c r="J317">
        <v>63</v>
      </c>
    </row>
    <row r="318" spans="1:11">
      <c r="A318" t="s">
        <v>854</v>
      </c>
      <c r="B318" t="s">
        <v>873</v>
      </c>
      <c r="C318" t="s">
        <v>13</v>
      </c>
      <c r="D318" t="s">
        <v>89</v>
      </c>
      <c r="E318" t="s">
        <v>874</v>
      </c>
      <c r="F318" s="1" t="s">
        <v>597</v>
      </c>
      <c r="G318" s="1" t="s">
        <v>607</v>
      </c>
      <c r="H318" t="s">
        <v>18</v>
      </c>
      <c r="I318" s="2">
        <v>40560</v>
      </c>
      <c r="J318">
        <v>60</v>
      </c>
    </row>
    <row r="319" spans="1:11">
      <c r="A319" t="s">
        <v>854</v>
      </c>
      <c r="B319" t="s">
        <v>875</v>
      </c>
      <c r="C319" t="s">
        <v>13</v>
      </c>
      <c r="D319" t="s">
        <v>93</v>
      </c>
      <c r="E319" t="s">
        <v>876</v>
      </c>
      <c r="F319" s="1" t="s">
        <v>602</v>
      </c>
      <c r="G319" s="1" t="s">
        <v>614</v>
      </c>
      <c r="H319" t="s">
        <v>18</v>
      </c>
      <c r="I319" s="2">
        <v>51860</v>
      </c>
      <c r="J319">
        <v>58</v>
      </c>
    </row>
    <row r="320" spans="1:11">
      <c r="A320" t="s">
        <v>854</v>
      </c>
      <c r="B320" t="s">
        <v>877</v>
      </c>
      <c r="C320" t="s">
        <v>13</v>
      </c>
      <c r="D320" t="s">
        <v>93</v>
      </c>
      <c r="E320" t="s">
        <v>878</v>
      </c>
      <c r="F320" s="1" t="s">
        <v>607</v>
      </c>
      <c r="G320" s="1" t="s">
        <v>239</v>
      </c>
      <c r="H320" t="s">
        <v>18</v>
      </c>
      <c r="I320" s="2">
        <v>49400</v>
      </c>
      <c r="J320">
        <v>56</v>
      </c>
    </row>
    <row r="321" spans="1:11">
      <c r="A321" t="s">
        <v>854</v>
      </c>
      <c r="B321" t="s">
        <v>879</v>
      </c>
      <c r="C321" t="s">
        <v>13</v>
      </c>
      <c r="D321" t="s">
        <v>89</v>
      </c>
      <c r="E321" t="s">
        <v>880</v>
      </c>
      <c r="F321" s="1" t="s">
        <v>614</v>
      </c>
      <c r="G321" s="1" t="s">
        <v>624</v>
      </c>
      <c r="H321" t="s">
        <v>18</v>
      </c>
      <c r="I321" s="2">
        <v>36180</v>
      </c>
      <c r="J321">
        <v>53</v>
      </c>
    </row>
    <row r="322" spans="1:11">
      <c r="A322" t="s">
        <v>854</v>
      </c>
      <c r="B322" t="s">
        <v>881</v>
      </c>
      <c r="C322" t="s">
        <v>13</v>
      </c>
      <c r="D322" t="s">
        <v>93</v>
      </c>
      <c r="E322" t="s">
        <v>882</v>
      </c>
      <c r="F322" s="1" t="s">
        <v>239</v>
      </c>
      <c r="G322" s="1" t="s">
        <v>630</v>
      </c>
      <c r="H322" t="s">
        <v>18</v>
      </c>
      <c r="I322" s="2">
        <v>44180</v>
      </c>
      <c r="J322">
        <v>51</v>
      </c>
    </row>
    <row r="323" spans="1:11">
      <c r="A323" t="s">
        <v>854</v>
      </c>
      <c r="B323" t="s">
        <v>883</v>
      </c>
      <c r="C323" t="s">
        <v>13</v>
      </c>
      <c r="D323" t="s">
        <v>93</v>
      </c>
      <c r="E323" t="s">
        <v>884</v>
      </c>
      <c r="F323" s="1" t="s">
        <v>624</v>
      </c>
      <c r="G323" s="1" t="s">
        <v>637</v>
      </c>
      <c r="H323" t="s">
        <v>18</v>
      </c>
      <c r="I323" s="2">
        <v>49140</v>
      </c>
      <c r="J323">
        <v>49</v>
      </c>
    </row>
    <row r="324" spans="1:11">
      <c r="A324" t="s">
        <v>854</v>
      </c>
      <c r="B324" t="s">
        <v>885</v>
      </c>
      <c r="C324" t="s">
        <v>13</v>
      </c>
      <c r="D324" t="s">
        <v>89</v>
      </c>
      <c r="E324" t="s">
        <v>886</v>
      </c>
      <c r="F324" s="1" t="s">
        <v>630</v>
      </c>
      <c r="G324" s="1" t="s">
        <v>642</v>
      </c>
      <c r="H324" t="s">
        <v>18</v>
      </c>
      <c r="I324" s="2">
        <v>42270</v>
      </c>
      <c r="J324">
        <v>46</v>
      </c>
    </row>
    <row r="325" spans="1:11">
      <c r="A325" t="s">
        <v>854</v>
      </c>
      <c r="B325" t="s">
        <v>887</v>
      </c>
      <c r="C325" t="s">
        <v>13</v>
      </c>
      <c r="D325" t="s">
        <v>93</v>
      </c>
      <c r="E325" t="s">
        <v>888</v>
      </c>
      <c r="F325" s="1" t="s">
        <v>637</v>
      </c>
      <c r="G325" s="1" t="s">
        <v>248</v>
      </c>
      <c r="H325" t="s">
        <v>18</v>
      </c>
      <c r="I325" s="2">
        <v>47060</v>
      </c>
      <c r="J325">
        <v>44</v>
      </c>
    </row>
    <row r="326" spans="1:11">
      <c r="A326" t="s">
        <v>854</v>
      </c>
      <c r="B326" t="s">
        <v>889</v>
      </c>
      <c r="C326" t="s">
        <v>13</v>
      </c>
      <c r="D326" t="s">
        <v>93</v>
      </c>
      <c r="E326" t="s">
        <v>890</v>
      </c>
      <c r="F326" s="1" t="s">
        <v>642</v>
      </c>
      <c r="G326" s="1" t="s">
        <v>651</v>
      </c>
      <c r="H326" t="s">
        <v>18</v>
      </c>
      <c r="I326" s="2">
        <v>49660</v>
      </c>
      <c r="J326">
        <v>42</v>
      </c>
    </row>
    <row r="327" spans="1:11">
      <c r="A327" t="s">
        <v>854</v>
      </c>
      <c r="B327" t="s">
        <v>891</v>
      </c>
      <c r="C327" t="s">
        <v>13</v>
      </c>
      <c r="D327" t="s">
        <v>89</v>
      </c>
      <c r="E327" t="s">
        <v>892</v>
      </c>
      <c r="F327" s="1" t="s">
        <v>248</v>
      </c>
      <c r="G327" s="1" t="s">
        <v>656</v>
      </c>
      <c r="H327" t="s">
        <v>18</v>
      </c>
      <c r="I327" s="2">
        <v>40530</v>
      </c>
      <c r="J327">
        <v>39</v>
      </c>
    </row>
    <row r="328" spans="1:11">
      <c r="A328" t="s">
        <v>854</v>
      </c>
      <c r="B328" t="s">
        <v>893</v>
      </c>
      <c r="C328" t="s">
        <v>13</v>
      </c>
      <c r="D328" t="s">
        <v>93</v>
      </c>
      <c r="E328" t="s">
        <v>894</v>
      </c>
      <c r="F328" s="1" t="s">
        <v>651</v>
      </c>
      <c r="G328" s="1" t="s">
        <v>250</v>
      </c>
      <c r="H328" t="s">
        <v>18</v>
      </c>
      <c r="I328" s="2">
        <v>48880</v>
      </c>
      <c r="J328">
        <v>37</v>
      </c>
    </row>
    <row r="329" spans="1:11">
      <c r="A329" t="s">
        <v>854</v>
      </c>
      <c r="B329" t="s">
        <v>895</v>
      </c>
      <c r="C329" t="s">
        <v>13</v>
      </c>
      <c r="D329" t="s">
        <v>93</v>
      </c>
      <c r="E329" t="s">
        <v>896</v>
      </c>
      <c r="F329" s="1" t="s">
        <v>656</v>
      </c>
      <c r="G329" s="1" t="s">
        <v>666</v>
      </c>
      <c r="H329" t="s">
        <v>18</v>
      </c>
      <c r="I329" s="2">
        <v>101010</v>
      </c>
      <c r="J329">
        <v>35</v>
      </c>
    </row>
    <row r="330" spans="1:11">
      <c r="A330" t="s">
        <v>854</v>
      </c>
      <c r="B330" t="s">
        <v>897</v>
      </c>
      <c r="C330" t="s">
        <v>13</v>
      </c>
      <c r="D330" t="s">
        <v>89</v>
      </c>
      <c r="E330" t="s">
        <v>898</v>
      </c>
      <c r="F330" s="1" t="s">
        <v>250</v>
      </c>
      <c r="G330" s="1" t="s">
        <v>671</v>
      </c>
      <c r="H330" t="s">
        <v>18</v>
      </c>
      <c r="I330" s="2">
        <v>67900</v>
      </c>
      <c r="J330">
        <v>32</v>
      </c>
    </row>
    <row r="331" spans="1:11">
      <c r="A331" t="s">
        <v>854</v>
      </c>
      <c r="B331" t="s">
        <v>899</v>
      </c>
      <c r="C331" t="s">
        <v>13</v>
      </c>
      <c r="D331" t="s">
        <v>93</v>
      </c>
      <c r="E331" t="s">
        <v>900</v>
      </c>
      <c r="F331" s="1" t="s">
        <v>666</v>
      </c>
      <c r="G331" s="1" t="s">
        <v>678</v>
      </c>
      <c r="H331" t="s">
        <v>18</v>
      </c>
      <c r="I331" s="2">
        <v>52200</v>
      </c>
      <c r="J331">
        <v>30</v>
      </c>
    </row>
    <row r="332" spans="1:11">
      <c r="A332" t="s">
        <v>854</v>
      </c>
      <c r="B332" t="s">
        <v>901</v>
      </c>
      <c r="C332" t="s">
        <v>13</v>
      </c>
      <c r="D332" t="s">
        <v>93</v>
      </c>
      <c r="E332" t="s">
        <v>902</v>
      </c>
      <c r="F332" s="1" t="s">
        <v>671</v>
      </c>
      <c r="G332" s="1" t="s">
        <v>686</v>
      </c>
      <c r="H332" t="s">
        <v>18</v>
      </c>
      <c r="I332" s="2">
        <v>47970</v>
      </c>
      <c r="J332">
        <v>28</v>
      </c>
    </row>
    <row r="333" spans="1:11">
      <c r="A333" t="s">
        <v>854</v>
      </c>
      <c r="B333" t="s">
        <v>903</v>
      </c>
      <c r="C333" t="s">
        <v>13</v>
      </c>
      <c r="D333" t="s">
        <v>89</v>
      </c>
      <c r="E333" t="s">
        <v>904</v>
      </c>
      <c r="F333" s="1" t="s">
        <v>678</v>
      </c>
      <c r="G333" s="1" t="s">
        <v>691</v>
      </c>
      <c r="H333" t="s">
        <v>18</v>
      </c>
      <c r="I333" s="2">
        <v>37930</v>
      </c>
      <c r="J333">
        <v>25</v>
      </c>
    </row>
    <row r="334" spans="1:11">
      <c r="A334" t="s">
        <v>854</v>
      </c>
      <c r="B334" t="s">
        <v>905</v>
      </c>
      <c r="C334" t="s">
        <v>13</v>
      </c>
      <c r="D334" t="s">
        <v>89</v>
      </c>
      <c r="E334" t="s">
        <v>876</v>
      </c>
      <c r="F334" s="1" t="s">
        <v>686</v>
      </c>
      <c r="G334" s="1" t="s">
        <v>183</v>
      </c>
      <c r="H334" t="s">
        <v>18</v>
      </c>
      <c r="I334" s="2">
        <v>49920</v>
      </c>
      <c r="J334">
        <v>23</v>
      </c>
    </row>
    <row r="335" spans="1:11">
      <c r="A335" t="s">
        <v>854</v>
      </c>
      <c r="B335" t="s">
        <v>906</v>
      </c>
      <c r="C335" t="s">
        <v>13</v>
      </c>
      <c r="D335" t="s">
        <v>93</v>
      </c>
      <c r="E335" t="s">
        <v>907</v>
      </c>
      <c r="F335" s="1" t="s">
        <v>691</v>
      </c>
      <c r="G335" s="1" t="s">
        <v>184</v>
      </c>
      <c r="H335" t="s">
        <v>18</v>
      </c>
      <c r="I335" s="2">
        <v>49920</v>
      </c>
      <c r="J335">
        <v>21</v>
      </c>
    </row>
    <row r="336" spans="1:11">
      <c r="A336" t="s">
        <v>854</v>
      </c>
      <c r="B336" t="s">
        <v>908</v>
      </c>
      <c r="C336" t="s">
        <v>13</v>
      </c>
      <c r="D336" t="s">
        <v>89</v>
      </c>
      <c r="E336" t="s">
        <v>909</v>
      </c>
      <c r="F336" s="1" t="s">
        <v>183</v>
      </c>
      <c r="G336" s="1" t="s">
        <v>301</v>
      </c>
      <c r="H336" t="s">
        <v>18</v>
      </c>
      <c r="I336" s="2">
        <v>37800</v>
      </c>
      <c r="J336">
        <v>18</v>
      </c>
    </row>
    <row r="337" spans="1:11">
      <c r="A337" t="s">
        <v>854</v>
      </c>
      <c r="B337" t="s">
        <v>910</v>
      </c>
      <c r="C337" t="s">
        <v>13</v>
      </c>
      <c r="D337" t="s">
        <v>93</v>
      </c>
      <c r="E337" t="s">
        <v>911</v>
      </c>
      <c r="F337" s="1" t="s">
        <v>184</v>
      </c>
      <c r="G337" s="1" t="s">
        <v>188</v>
      </c>
      <c r="H337" t="s">
        <v>18</v>
      </c>
      <c r="I337" s="2">
        <v>42900</v>
      </c>
      <c r="J337">
        <v>16</v>
      </c>
    </row>
    <row r="338" spans="1:11">
      <c r="A338" t="s">
        <v>854</v>
      </c>
      <c r="B338" t="s">
        <v>912</v>
      </c>
      <c r="C338" t="s">
        <v>13</v>
      </c>
      <c r="D338" t="s">
        <v>93</v>
      </c>
      <c r="E338" t="s">
        <v>913</v>
      </c>
      <c r="F338" s="1" t="s">
        <v>301</v>
      </c>
      <c r="G338" s="1" t="s">
        <v>189</v>
      </c>
      <c r="H338" t="s">
        <v>18</v>
      </c>
      <c r="I338" s="2">
        <v>43680</v>
      </c>
      <c r="J338">
        <v>14</v>
      </c>
    </row>
    <row r="339" spans="1:11">
      <c r="A339" t="s">
        <v>854</v>
      </c>
      <c r="B339" t="s">
        <v>914</v>
      </c>
      <c r="C339" t="s">
        <v>13</v>
      </c>
      <c r="D339" t="s">
        <v>89</v>
      </c>
      <c r="E339" t="s">
        <v>915</v>
      </c>
      <c r="F339" s="1" t="s">
        <v>188</v>
      </c>
      <c r="G339" s="1" t="s">
        <v>194</v>
      </c>
      <c r="H339" t="s">
        <v>18</v>
      </c>
      <c r="I339" s="2">
        <v>31500</v>
      </c>
      <c r="J339">
        <v>11</v>
      </c>
    </row>
    <row r="340" spans="1:11">
      <c r="A340" t="s">
        <v>854</v>
      </c>
      <c r="B340" t="s">
        <v>916</v>
      </c>
      <c r="C340" t="s">
        <v>13</v>
      </c>
      <c r="D340" t="s">
        <v>93</v>
      </c>
      <c r="E340" t="s">
        <v>917</v>
      </c>
      <c r="F340" s="1" t="s">
        <v>189</v>
      </c>
      <c r="G340" s="1" t="s">
        <v>330</v>
      </c>
      <c r="H340" t="s">
        <v>18</v>
      </c>
      <c r="I340" s="2">
        <v>42500</v>
      </c>
      <c r="J340">
        <v>9</v>
      </c>
    </row>
    <row r="341" spans="1:11">
      <c r="A341" t="s">
        <v>854</v>
      </c>
      <c r="B341" t="s">
        <v>918</v>
      </c>
      <c r="C341" t="s">
        <v>13</v>
      </c>
      <c r="D341" t="s">
        <v>93</v>
      </c>
      <c r="E341" t="s">
        <v>900</v>
      </c>
      <c r="F341" s="1" t="s">
        <v>194</v>
      </c>
      <c r="G341" s="1" t="s">
        <v>308</v>
      </c>
      <c r="H341" t="s">
        <v>18</v>
      </c>
      <c r="I341" s="2">
        <v>51480</v>
      </c>
      <c r="J341">
        <v>7</v>
      </c>
    </row>
    <row r="342" spans="1:11">
      <c r="A342" t="s">
        <v>854</v>
      </c>
      <c r="B342" t="s">
        <v>919</v>
      </c>
      <c r="C342" t="s">
        <v>13</v>
      </c>
      <c r="D342" t="s">
        <v>89</v>
      </c>
      <c r="E342" t="s">
        <v>920</v>
      </c>
      <c r="F342" s="1" t="s">
        <v>330</v>
      </c>
      <c r="G342" s="1" t="s">
        <v>212</v>
      </c>
      <c r="H342" t="s">
        <v>18</v>
      </c>
      <c r="I342" s="2">
        <v>37510</v>
      </c>
      <c r="J342">
        <v>4</v>
      </c>
    </row>
    <row r="343" spans="1:11">
      <c r="A343" t="s">
        <v>854</v>
      </c>
      <c r="B343" t="s">
        <v>921</v>
      </c>
      <c r="C343" t="s">
        <v>13</v>
      </c>
      <c r="D343" t="s">
        <v>93</v>
      </c>
      <c r="E343" t="s">
        <v>922</v>
      </c>
      <c r="F343" s="1" t="s">
        <v>308</v>
      </c>
      <c r="G343" s="1" t="s">
        <v>213</v>
      </c>
      <c r="H343" t="s">
        <v>18</v>
      </c>
      <c r="I343" s="2">
        <v>32100</v>
      </c>
      <c r="J343">
        <v>2</v>
      </c>
    </row>
    <row r="344" spans="1:11">
      <c r="A344" t="s">
        <v>854</v>
      </c>
      <c r="B344" t="s">
        <v>923</v>
      </c>
      <c r="C344" t="s">
        <v>13</v>
      </c>
      <c r="D344" t="s">
        <v>93</v>
      </c>
      <c r="E344" t="s">
        <v>924</v>
      </c>
      <c r="F344" s="1" t="s">
        <v>212</v>
      </c>
      <c r="G344" s="1" t="s">
        <v>224</v>
      </c>
      <c r="H344" t="s">
        <v>18</v>
      </c>
      <c r="I344" s="2">
        <v>44950</v>
      </c>
      <c r="J344">
        <v>0</v>
      </c>
      <c r="K344" s="2">
        <f>SUM(I309:I344)</f>
        <v>1669100</v>
      </c>
    </row>
    <row r="345" spans="1:11">
      <c r="A345" t="s">
        <v>925</v>
      </c>
      <c r="B345">
        <v>34415</v>
      </c>
      <c r="C345" t="s">
        <v>226</v>
      </c>
      <c r="D345" t="s">
        <v>926</v>
      </c>
      <c r="E345" t="s">
        <v>927</v>
      </c>
      <c r="F345" s="1" t="s">
        <v>229</v>
      </c>
      <c r="G345" s="1" t="s">
        <v>229</v>
      </c>
      <c r="H345" t="s">
        <v>230</v>
      </c>
      <c r="I345" s="2">
        <v>53252</v>
      </c>
      <c r="J345">
        <v>74</v>
      </c>
    </row>
    <row r="346" spans="1:11">
      <c r="A346" t="s">
        <v>925</v>
      </c>
      <c r="B346">
        <v>34431</v>
      </c>
      <c r="C346" t="s">
        <v>226</v>
      </c>
      <c r="D346" t="s">
        <v>928</v>
      </c>
      <c r="E346" t="s">
        <v>929</v>
      </c>
      <c r="F346" s="1" t="s">
        <v>568</v>
      </c>
      <c r="G346" s="1" t="s">
        <v>568</v>
      </c>
      <c r="H346" t="s">
        <v>230</v>
      </c>
      <c r="I346" s="2">
        <v>25207</v>
      </c>
      <c r="J346">
        <v>72</v>
      </c>
    </row>
    <row r="347" spans="1:11">
      <c r="A347" t="s">
        <v>925</v>
      </c>
      <c r="B347">
        <v>34499</v>
      </c>
      <c r="C347" t="s">
        <v>226</v>
      </c>
      <c r="D347" t="s">
        <v>930</v>
      </c>
      <c r="E347" t="s">
        <v>931</v>
      </c>
      <c r="F347" s="1" t="s">
        <v>586</v>
      </c>
      <c r="G347" s="1" t="s">
        <v>586</v>
      </c>
      <c r="H347" t="s">
        <v>230</v>
      </c>
      <c r="I347" s="2">
        <v>37432</v>
      </c>
      <c r="J347">
        <v>65</v>
      </c>
    </row>
    <row r="348" spans="1:11">
      <c r="A348" t="s">
        <v>925</v>
      </c>
      <c r="B348">
        <v>34500</v>
      </c>
      <c r="C348" t="s">
        <v>226</v>
      </c>
      <c r="D348" t="s">
        <v>930</v>
      </c>
      <c r="E348" t="s">
        <v>932</v>
      </c>
      <c r="F348" s="1" t="s">
        <v>586</v>
      </c>
      <c r="G348" s="1" t="s">
        <v>586</v>
      </c>
      <c r="H348" t="s">
        <v>230</v>
      </c>
      <c r="I348" s="2">
        <v>7279</v>
      </c>
      <c r="J348">
        <v>65</v>
      </c>
    </row>
    <row r="349" spans="1:11">
      <c r="A349" t="s">
        <v>925</v>
      </c>
      <c r="B349">
        <v>34644</v>
      </c>
      <c r="C349" t="s">
        <v>226</v>
      </c>
      <c r="D349" t="s">
        <v>933</v>
      </c>
      <c r="E349" t="s">
        <v>934</v>
      </c>
      <c r="F349" s="1" t="s">
        <v>617</v>
      </c>
      <c r="G349" s="1" t="s">
        <v>617</v>
      </c>
      <c r="H349" t="s">
        <v>230</v>
      </c>
      <c r="I349" s="2">
        <v>33703</v>
      </c>
      <c r="J349">
        <v>52</v>
      </c>
    </row>
    <row r="350" spans="1:11">
      <c r="A350" t="s">
        <v>925</v>
      </c>
      <c r="B350">
        <v>34721</v>
      </c>
      <c r="C350" t="s">
        <v>226</v>
      </c>
      <c r="D350" t="s">
        <v>935</v>
      </c>
      <c r="E350" t="s">
        <v>936</v>
      </c>
      <c r="F350" s="1" t="s">
        <v>637</v>
      </c>
      <c r="G350" s="1" t="s">
        <v>637</v>
      </c>
      <c r="H350" t="s">
        <v>230</v>
      </c>
      <c r="I350" s="2">
        <v>100895.56</v>
      </c>
      <c r="J350">
        <v>44</v>
      </c>
    </row>
    <row r="351" spans="1:11">
      <c r="A351" t="s">
        <v>925</v>
      </c>
      <c r="B351">
        <v>34735</v>
      </c>
      <c r="C351" t="s">
        <v>226</v>
      </c>
      <c r="D351" t="s">
        <v>937</v>
      </c>
      <c r="E351" t="s">
        <v>938</v>
      </c>
      <c r="F351" s="1" t="s">
        <v>637</v>
      </c>
      <c r="G351" s="1" t="s">
        <v>637</v>
      </c>
      <c r="H351" t="s">
        <v>230</v>
      </c>
      <c r="I351" s="2">
        <v>25519</v>
      </c>
      <c r="J351">
        <v>44</v>
      </c>
    </row>
    <row r="352" spans="1:11">
      <c r="A352" t="s">
        <v>925</v>
      </c>
      <c r="B352">
        <v>34789</v>
      </c>
      <c r="C352" t="s">
        <v>226</v>
      </c>
      <c r="D352" t="s">
        <v>939</v>
      </c>
      <c r="E352" t="s">
        <v>940</v>
      </c>
      <c r="F352" s="1" t="s">
        <v>248</v>
      </c>
      <c r="G352" s="1" t="s">
        <v>248</v>
      </c>
      <c r="H352" t="s">
        <v>230</v>
      </c>
      <c r="I352" s="2">
        <v>40383</v>
      </c>
      <c r="J352">
        <v>39</v>
      </c>
    </row>
    <row r="353" spans="1:11">
      <c r="A353" t="s">
        <v>925</v>
      </c>
      <c r="B353">
        <v>34817</v>
      </c>
      <c r="C353" t="s">
        <v>226</v>
      </c>
      <c r="D353" t="s">
        <v>941</v>
      </c>
      <c r="E353" t="s">
        <v>942</v>
      </c>
      <c r="F353" s="1" t="s">
        <v>651</v>
      </c>
      <c r="G353" s="1" t="s">
        <v>651</v>
      </c>
      <c r="H353" t="s">
        <v>230</v>
      </c>
      <c r="I353" s="2">
        <v>57504</v>
      </c>
      <c r="J353">
        <v>37</v>
      </c>
    </row>
    <row r="354" spans="1:11">
      <c r="A354" t="s">
        <v>925</v>
      </c>
      <c r="B354">
        <v>34841</v>
      </c>
      <c r="C354" t="s">
        <v>226</v>
      </c>
      <c r="D354" t="s">
        <v>943</v>
      </c>
      <c r="E354" t="s">
        <v>944</v>
      </c>
      <c r="F354" s="1" t="s">
        <v>296</v>
      </c>
      <c r="G354" s="1" t="s">
        <v>296</v>
      </c>
      <c r="H354" t="s">
        <v>230</v>
      </c>
      <c r="I354" s="2">
        <v>49504</v>
      </c>
      <c r="J354">
        <v>36</v>
      </c>
    </row>
    <row r="355" spans="1:11">
      <c r="A355" t="s">
        <v>925</v>
      </c>
      <c r="B355">
        <v>34961</v>
      </c>
      <c r="C355" t="s">
        <v>226</v>
      </c>
      <c r="D355" t="s">
        <v>226</v>
      </c>
      <c r="E355"/>
      <c r="F355" s="1" t="s">
        <v>682</v>
      </c>
      <c r="G355" s="1" t="s">
        <v>682</v>
      </c>
      <c r="H355" t="s">
        <v>230</v>
      </c>
      <c r="I355" s="2">
        <v>12442</v>
      </c>
      <c r="J355">
        <v>24</v>
      </c>
    </row>
    <row r="356" spans="1:11">
      <c r="A356" t="s">
        <v>925</v>
      </c>
      <c r="B356">
        <v>35045</v>
      </c>
      <c r="C356" t="s">
        <v>226</v>
      </c>
      <c r="D356" t="s">
        <v>226</v>
      </c>
      <c r="E356"/>
      <c r="F356" s="1" t="s">
        <v>183</v>
      </c>
      <c r="G356" s="1" t="s">
        <v>183</v>
      </c>
      <c r="H356" t="s">
        <v>230</v>
      </c>
      <c r="I356" s="2">
        <v>27762</v>
      </c>
      <c r="J356">
        <v>18</v>
      </c>
    </row>
    <row r="357" spans="1:11">
      <c r="A357" t="s">
        <v>925</v>
      </c>
      <c r="B357">
        <v>35085</v>
      </c>
      <c r="C357" t="s">
        <v>226</v>
      </c>
      <c r="D357" t="s">
        <v>226</v>
      </c>
      <c r="E357"/>
      <c r="F357" s="1" t="s">
        <v>184</v>
      </c>
      <c r="G357" s="1" t="s">
        <v>184</v>
      </c>
      <c r="H357" t="s">
        <v>230</v>
      </c>
      <c r="I357" s="2">
        <v>73044.77</v>
      </c>
      <c r="J357">
        <v>16</v>
      </c>
    </row>
    <row r="358" spans="1:11">
      <c r="A358" t="s">
        <v>925</v>
      </c>
      <c r="B358">
        <v>35108</v>
      </c>
      <c r="C358" t="s">
        <v>226</v>
      </c>
      <c r="D358" t="s">
        <v>226</v>
      </c>
      <c r="E358"/>
      <c r="F358" s="1" t="s">
        <v>702</v>
      </c>
      <c r="G358" s="1" t="s">
        <v>702</v>
      </c>
      <c r="H358" t="s">
        <v>230</v>
      </c>
      <c r="I358" s="2">
        <v>26441</v>
      </c>
      <c r="J358">
        <v>15</v>
      </c>
    </row>
    <row r="359" spans="1:11">
      <c r="A359" t="s">
        <v>925</v>
      </c>
      <c r="B359">
        <v>35216</v>
      </c>
      <c r="C359" t="s">
        <v>226</v>
      </c>
      <c r="D359" t="s">
        <v>226</v>
      </c>
      <c r="E359"/>
      <c r="F359" s="1" t="s">
        <v>189</v>
      </c>
      <c r="G359" s="1" t="s">
        <v>189</v>
      </c>
      <c r="H359" t="s">
        <v>230</v>
      </c>
      <c r="I359" s="2">
        <v>28572</v>
      </c>
      <c r="J359">
        <v>9</v>
      </c>
    </row>
    <row r="360" spans="1:11">
      <c r="A360" t="s">
        <v>925</v>
      </c>
      <c r="B360">
        <v>35227</v>
      </c>
      <c r="C360" t="s">
        <v>226</v>
      </c>
      <c r="D360" t="s">
        <v>226</v>
      </c>
      <c r="E360"/>
      <c r="F360" s="1" t="s">
        <v>324</v>
      </c>
      <c r="G360" s="1" t="s">
        <v>324</v>
      </c>
      <c r="H360" t="s">
        <v>230</v>
      </c>
      <c r="I360" s="2">
        <v>44388</v>
      </c>
      <c r="J360">
        <v>8</v>
      </c>
    </row>
    <row r="361" spans="1:11">
      <c r="A361" t="s">
        <v>925</v>
      </c>
      <c r="B361">
        <v>35303</v>
      </c>
      <c r="C361" t="s">
        <v>226</v>
      </c>
      <c r="D361" t="s">
        <v>226</v>
      </c>
      <c r="E361"/>
      <c r="F361" s="1" t="s">
        <v>199</v>
      </c>
      <c r="G361" s="1" t="s">
        <v>199</v>
      </c>
      <c r="H361" t="s">
        <v>230</v>
      </c>
      <c r="I361" s="2">
        <v>1900</v>
      </c>
      <c r="J361">
        <v>3</v>
      </c>
    </row>
    <row r="362" spans="1:11">
      <c r="A362" t="s">
        <v>925</v>
      </c>
      <c r="B362" t="s">
        <v>945</v>
      </c>
      <c r="C362" t="s">
        <v>226</v>
      </c>
      <c r="D362" t="s">
        <v>226</v>
      </c>
      <c r="E362"/>
      <c r="F362" s="1" t="s">
        <v>308</v>
      </c>
      <c r="G362" s="1" t="s">
        <v>308</v>
      </c>
      <c r="H362" t="s">
        <v>230</v>
      </c>
      <c r="I362" s="2">
        <v>52103.84</v>
      </c>
      <c r="J362">
        <v>2</v>
      </c>
      <c r="K362" s="2">
        <f>SUM(I345:I362)</f>
        <v>697332.1699999999</v>
      </c>
    </row>
    <row r="363" spans="1:11">
      <c r="A363" t="s">
        <v>946</v>
      </c>
      <c r="B363" t="s">
        <v>947</v>
      </c>
      <c r="C363" t="s">
        <v>226</v>
      </c>
      <c r="D363" t="s">
        <v>948</v>
      </c>
      <c r="E363" t="s">
        <v>949</v>
      </c>
      <c r="F363" s="1" t="s">
        <v>415</v>
      </c>
      <c r="G363" s="1" t="s">
        <v>432</v>
      </c>
      <c r="H363" t="s">
        <v>185</v>
      </c>
      <c r="I363" s="2">
        <v>724</v>
      </c>
      <c r="J363">
        <v>194</v>
      </c>
    </row>
    <row r="364" spans="1:11">
      <c r="A364" t="s">
        <v>946</v>
      </c>
      <c r="B364" t="s">
        <v>950</v>
      </c>
      <c r="C364" t="s">
        <v>226</v>
      </c>
      <c r="D364" t="s">
        <v>951</v>
      </c>
      <c r="E364" t="s">
        <v>952</v>
      </c>
      <c r="F364" s="1" t="s">
        <v>953</v>
      </c>
      <c r="G364" s="1" t="s">
        <v>954</v>
      </c>
      <c r="H364" t="s">
        <v>185</v>
      </c>
      <c r="I364" s="2">
        <v>669</v>
      </c>
      <c r="J364">
        <v>147</v>
      </c>
    </row>
    <row r="365" spans="1:11">
      <c r="A365" t="s">
        <v>946</v>
      </c>
      <c r="B365" t="s">
        <v>955</v>
      </c>
      <c r="C365" t="s">
        <v>13</v>
      </c>
      <c r="D365" t="s">
        <v>956</v>
      </c>
      <c r="E365" t="s">
        <v>957</v>
      </c>
      <c r="F365" s="1" t="s">
        <v>958</v>
      </c>
      <c r="G365" s="1" t="s">
        <v>954</v>
      </c>
      <c r="H365" t="s">
        <v>230</v>
      </c>
      <c r="I365" s="2">
        <v>13000</v>
      </c>
      <c r="J365">
        <v>145</v>
      </c>
    </row>
    <row r="366" spans="1:11">
      <c r="A366" t="s">
        <v>946</v>
      </c>
      <c r="B366" t="s">
        <v>959</v>
      </c>
      <c r="C366" t="s">
        <v>504</v>
      </c>
      <c r="D366" t="s">
        <v>960</v>
      </c>
      <c r="E366" t="s">
        <v>961</v>
      </c>
      <c r="F366" s="1" t="s">
        <v>233</v>
      </c>
      <c r="G366" s="1" t="s">
        <v>580</v>
      </c>
      <c r="H366" t="s">
        <v>185</v>
      </c>
      <c r="I366" s="2">
        <v>1074</v>
      </c>
      <c r="J366">
        <v>70</v>
      </c>
    </row>
    <row r="367" spans="1:11">
      <c r="A367" t="s">
        <v>946</v>
      </c>
      <c r="B367" t="s">
        <v>962</v>
      </c>
      <c r="C367" t="s">
        <v>180</v>
      </c>
      <c r="D367" t="s">
        <v>963</v>
      </c>
      <c r="E367" t="s">
        <v>964</v>
      </c>
      <c r="F367" s="1" t="s">
        <v>255</v>
      </c>
      <c r="G367" s="1" t="s">
        <v>755</v>
      </c>
      <c r="H367" t="s">
        <v>185</v>
      </c>
      <c r="I367" s="2">
        <v>1421</v>
      </c>
      <c r="J367">
        <v>22</v>
      </c>
    </row>
    <row r="368" spans="1:11">
      <c r="A368" t="s">
        <v>946</v>
      </c>
      <c r="B368">
        <v>35041</v>
      </c>
      <c r="C368" t="s">
        <v>226</v>
      </c>
      <c r="D368" t="s">
        <v>226</v>
      </c>
      <c r="E368"/>
      <c r="F368" s="1" t="s">
        <v>183</v>
      </c>
      <c r="G368" s="1" t="s">
        <v>183</v>
      </c>
      <c r="H368" t="s">
        <v>185</v>
      </c>
      <c r="I368" s="2">
        <v>1790</v>
      </c>
      <c r="J368">
        <v>18</v>
      </c>
    </row>
    <row r="369" spans="1:11">
      <c r="A369" t="s">
        <v>946</v>
      </c>
      <c r="B369">
        <v>35069</v>
      </c>
      <c r="C369" t="s">
        <v>226</v>
      </c>
      <c r="D369" t="s">
        <v>226</v>
      </c>
      <c r="E369"/>
      <c r="F369" s="1" t="s">
        <v>300</v>
      </c>
      <c r="G369" s="1" t="s">
        <v>300</v>
      </c>
      <c r="H369" t="s">
        <v>230</v>
      </c>
      <c r="I369" s="2">
        <v>21386.35</v>
      </c>
      <c r="J369">
        <v>17</v>
      </c>
    </row>
    <row r="370" spans="1:11">
      <c r="A370" t="s">
        <v>946</v>
      </c>
      <c r="B370">
        <v>35086</v>
      </c>
      <c r="C370" t="s">
        <v>226</v>
      </c>
      <c r="D370" t="s">
        <v>226</v>
      </c>
      <c r="E370"/>
      <c r="F370" s="1" t="s">
        <v>184</v>
      </c>
      <c r="G370" s="1" t="s">
        <v>184</v>
      </c>
      <c r="H370" t="s">
        <v>185</v>
      </c>
      <c r="I370" s="2">
        <v>1611</v>
      </c>
      <c r="J370">
        <v>16</v>
      </c>
    </row>
    <row r="371" spans="1:11">
      <c r="A371" t="s">
        <v>946</v>
      </c>
      <c r="B371">
        <v>35105</v>
      </c>
      <c r="C371" t="s">
        <v>226</v>
      </c>
      <c r="D371" t="s">
        <v>226</v>
      </c>
      <c r="E371"/>
      <c r="F371" s="1" t="s">
        <v>702</v>
      </c>
      <c r="G371" s="1" t="s">
        <v>702</v>
      </c>
      <c r="H371" t="s">
        <v>230</v>
      </c>
      <c r="I371" s="2">
        <v>97890</v>
      </c>
      <c r="J371">
        <v>15</v>
      </c>
    </row>
    <row r="372" spans="1:11">
      <c r="A372" t="s">
        <v>946</v>
      </c>
      <c r="B372">
        <v>35016</v>
      </c>
      <c r="C372" t="s">
        <v>226</v>
      </c>
      <c r="D372" t="s">
        <v>226</v>
      </c>
      <c r="E372"/>
      <c r="F372" s="1" t="s">
        <v>702</v>
      </c>
      <c r="G372" s="1" t="s">
        <v>702</v>
      </c>
      <c r="H372" t="s">
        <v>185</v>
      </c>
      <c r="I372" s="2">
        <v>1790</v>
      </c>
      <c r="J372">
        <v>15</v>
      </c>
    </row>
    <row r="373" spans="1:11">
      <c r="A373" t="s">
        <v>946</v>
      </c>
      <c r="B373" t="s">
        <v>965</v>
      </c>
      <c r="C373" t="s">
        <v>180</v>
      </c>
      <c r="D373" t="s">
        <v>966</v>
      </c>
      <c r="E373" t="s">
        <v>967</v>
      </c>
      <c r="F373" s="1" t="s">
        <v>707</v>
      </c>
      <c r="G373" s="1" t="s">
        <v>193</v>
      </c>
      <c r="H373" t="s">
        <v>185</v>
      </c>
      <c r="I373" s="2">
        <v>156</v>
      </c>
      <c r="J373">
        <v>13</v>
      </c>
    </row>
    <row r="374" spans="1:11">
      <c r="A374" t="s">
        <v>946</v>
      </c>
      <c r="B374" t="s">
        <v>965</v>
      </c>
      <c r="C374" t="s">
        <v>180</v>
      </c>
      <c r="D374" t="s">
        <v>968</v>
      </c>
      <c r="E374" t="s">
        <v>969</v>
      </c>
      <c r="F374" s="1" t="s">
        <v>707</v>
      </c>
      <c r="G374" s="1" t="s">
        <v>193</v>
      </c>
      <c r="H374" t="s">
        <v>185</v>
      </c>
      <c r="I374" s="2">
        <v>346</v>
      </c>
      <c r="J374">
        <v>13</v>
      </c>
    </row>
    <row r="375" spans="1:11">
      <c r="A375" t="s">
        <v>946</v>
      </c>
      <c r="B375" t="s">
        <v>965</v>
      </c>
      <c r="C375" t="s">
        <v>180</v>
      </c>
      <c r="D375" t="s">
        <v>970</v>
      </c>
      <c r="E375" t="s">
        <v>971</v>
      </c>
      <c r="F375" s="1" t="s">
        <v>707</v>
      </c>
      <c r="G375" s="1" t="s">
        <v>193</v>
      </c>
      <c r="H375" t="s">
        <v>185</v>
      </c>
      <c r="I375" s="2">
        <v>312</v>
      </c>
      <c r="J375">
        <v>13</v>
      </c>
    </row>
    <row r="376" spans="1:11">
      <c r="A376" t="s">
        <v>946</v>
      </c>
      <c r="B376" t="s">
        <v>972</v>
      </c>
      <c r="C376" t="s">
        <v>180</v>
      </c>
      <c r="D376" t="s">
        <v>966</v>
      </c>
      <c r="E376" t="s">
        <v>973</v>
      </c>
      <c r="F376" s="1" t="s">
        <v>254</v>
      </c>
      <c r="G376" s="1" t="s">
        <v>189</v>
      </c>
      <c r="H376" t="s">
        <v>185</v>
      </c>
      <c r="I376" s="2">
        <v>156</v>
      </c>
      <c r="J376">
        <v>12</v>
      </c>
    </row>
    <row r="377" spans="1:11">
      <c r="A377" t="s">
        <v>946</v>
      </c>
      <c r="B377" t="s">
        <v>972</v>
      </c>
      <c r="C377" t="s">
        <v>180</v>
      </c>
      <c r="D377" t="s">
        <v>966</v>
      </c>
      <c r="E377" t="s">
        <v>974</v>
      </c>
      <c r="F377" s="1" t="s">
        <v>254</v>
      </c>
      <c r="G377" s="1" t="s">
        <v>189</v>
      </c>
      <c r="H377" t="s">
        <v>185</v>
      </c>
      <c r="I377" s="2">
        <v>156</v>
      </c>
      <c r="J377">
        <v>12</v>
      </c>
    </row>
    <row r="378" spans="1:11">
      <c r="A378" t="s">
        <v>946</v>
      </c>
      <c r="B378">
        <v>35150</v>
      </c>
      <c r="C378" t="s">
        <v>226</v>
      </c>
      <c r="D378" t="s">
        <v>226</v>
      </c>
      <c r="E378"/>
      <c r="F378" s="1" t="s">
        <v>188</v>
      </c>
      <c r="G378" s="1" t="s">
        <v>188</v>
      </c>
      <c r="H378" t="s">
        <v>185</v>
      </c>
      <c r="I378" s="2">
        <v>895</v>
      </c>
      <c r="J378">
        <v>11</v>
      </c>
    </row>
    <row r="379" spans="1:11">
      <c r="A379" t="s">
        <v>946</v>
      </c>
      <c r="B379">
        <v>35151</v>
      </c>
      <c r="C379" t="s">
        <v>226</v>
      </c>
      <c r="D379" t="s">
        <v>226</v>
      </c>
      <c r="E379"/>
      <c r="F379" s="1" t="s">
        <v>188</v>
      </c>
      <c r="G379" s="1" t="s">
        <v>188</v>
      </c>
      <c r="H379" t="s">
        <v>230</v>
      </c>
      <c r="I379" s="2">
        <v>83538</v>
      </c>
      <c r="J379">
        <v>11</v>
      </c>
    </row>
    <row r="380" spans="1:11">
      <c r="A380" t="s">
        <v>946</v>
      </c>
      <c r="B380">
        <v>35152</v>
      </c>
      <c r="C380" t="s">
        <v>226</v>
      </c>
      <c r="D380" t="s">
        <v>226</v>
      </c>
      <c r="E380"/>
      <c r="F380" s="1" t="s">
        <v>188</v>
      </c>
      <c r="G380" s="1" t="s">
        <v>188</v>
      </c>
      <c r="H380" t="s">
        <v>230</v>
      </c>
      <c r="I380" s="2">
        <v>55692</v>
      </c>
      <c r="J380">
        <v>11</v>
      </c>
    </row>
    <row r="381" spans="1:11">
      <c r="A381" t="s">
        <v>946</v>
      </c>
      <c r="B381" t="s">
        <v>975</v>
      </c>
      <c r="C381" t="s">
        <v>180</v>
      </c>
      <c r="D381" t="s">
        <v>966</v>
      </c>
      <c r="E381" t="s">
        <v>976</v>
      </c>
      <c r="F381" s="1" t="s">
        <v>188</v>
      </c>
      <c r="G381" s="1" t="s">
        <v>324</v>
      </c>
      <c r="H381" t="s">
        <v>185</v>
      </c>
      <c r="I381" s="2">
        <v>480</v>
      </c>
      <c r="J381">
        <v>11</v>
      </c>
    </row>
    <row r="382" spans="1:11">
      <c r="A382" t="s">
        <v>946</v>
      </c>
      <c r="B382" t="s">
        <v>977</v>
      </c>
      <c r="C382" t="s">
        <v>180</v>
      </c>
      <c r="D382" t="s">
        <v>966</v>
      </c>
      <c r="E382" t="s">
        <v>978</v>
      </c>
      <c r="F382" s="1" t="s">
        <v>193</v>
      </c>
      <c r="G382" s="1" t="s">
        <v>194</v>
      </c>
      <c r="H382" t="s">
        <v>185</v>
      </c>
      <c r="I382" s="2">
        <v>705</v>
      </c>
      <c r="J382">
        <v>10</v>
      </c>
    </row>
    <row r="383" spans="1:11">
      <c r="A383" t="s">
        <v>946</v>
      </c>
      <c r="B383" t="s">
        <v>977</v>
      </c>
      <c r="C383" t="s">
        <v>180</v>
      </c>
      <c r="D383" t="s">
        <v>979</v>
      </c>
      <c r="E383" t="s">
        <v>980</v>
      </c>
      <c r="F383" s="1" t="s">
        <v>193</v>
      </c>
      <c r="G383" s="1" t="s">
        <v>194</v>
      </c>
      <c r="H383" t="s">
        <v>185</v>
      </c>
      <c r="I383" s="2">
        <v>436</v>
      </c>
      <c r="J383">
        <v>10</v>
      </c>
    </row>
    <row r="384" spans="1:11">
      <c r="A384" t="s">
        <v>946</v>
      </c>
      <c r="B384" t="s">
        <v>981</v>
      </c>
      <c r="C384" t="s">
        <v>180</v>
      </c>
      <c r="D384" t="s">
        <v>966</v>
      </c>
      <c r="E384" t="s">
        <v>982</v>
      </c>
      <c r="F384" s="1" t="s">
        <v>198</v>
      </c>
      <c r="G384" s="1" t="s">
        <v>199</v>
      </c>
      <c r="H384" t="s">
        <v>185</v>
      </c>
      <c r="I384" s="2">
        <v>234</v>
      </c>
      <c r="J384">
        <v>6</v>
      </c>
    </row>
    <row r="385" spans="1:11">
      <c r="A385" t="s">
        <v>946</v>
      </c>
      <c r="B385">
        <v>35253</v>
      </c>
      <c r="C385" t="s">
        <v>226</v>
      </c>
      <c r="D385" t="s">
        <v>226</v>
      </c>
      <c r="E385"/>
      <c r="F385" s="1" t="s">
        <v>198</v>
      </c>
      <c r="G385" s="1" t="s">
        <v>198</v>
      </c>
      <c r="H385" t="s">
        <v>185</v>
      </c>
      <c r="I385" s="2">
        <v>756</v>
      </c>
      <c r="J385">
        <v>6</v>
      </c>
    </row>
    <row r="386" spans="1:11">
      <c r="A386" t="s">
        <v>946</v>
      </c>
      <c r="B386">
        <v>35266</v>
      </c>
      <c r="C386" t="s">
        <v>226</v>
      </c>
      <c r="D386" t="s">
        <v>226</v>
      </c>
      <c r="E386"/>
      <c r="F386" s="1" t="s">
        <v>198</v>
      </c>
      <c r="G386" s="1" t="s">
        <v>198</v>
      </c>
      <c r="H386" t="s">
        <v>230</v>
      </c>
      <c r="I386" s="2">
        <v>207670</v>
      </c>
      <c r="J386">
        <v>6</v>
      </c>
    </row>
    <row r="387" spans="1:11">
      <c r="A387" t="s">
        <v>946</v>
      </c>
      <c r="B387">
        <v>35267</v>
      </c>
      <c r="C387" t="s">
        <v>226</v>
      </c>
      <c r="D387" t="s">
        <v>226</v>
      </c>
      <c r="E387"/>
      <c r="F387" s="1" t="s">
        <v>198</v>
      </c>
      <c r="G387" s="1" t="s">
        <v>198</v>
      </c>
      <c r="H387" t="s">
        <v>185</v>
      </c>
      <c r="I387" s="2">
        <v>1890</v>
      </c>
      <c r="J387">
        <v>6</v>
      </c>
    </row>
    <row r="388" spans="1:11">
      <c r="A388" t="s">
        <v>946</v>
      </c>
      <c r="B388">
        <v>35268</v>
      </c>
      <c r="C388" t="s">
        <v>226</v>
      </c>
      <c r="D388" t="s">
        <v>226</v>
      </c>
      <c r="E388"/>
      <c r="F388" s="1" t="s">
        <v>198</v>
      </c>
      <c r="G388" s="1" t="s">
        <v>198</v>
      </c>
      <c r="H388" t="s">
        <v>185</v>
      </c>
      <c r="I388" s="2">
        <v>1323</v>
      </c>
      <c r="J388">
        <v>6</v>
      </c>
    </row>
    <row r="389" spans="1:11">
      <c r="A389" t="s">
        <v>946</v>
      </c>
      <c r="B389" t="s">
        <v>981</v>
      </c>
      <c r="C389" t="s">
        <v>180</v>
      </c>
      <c r="D389" t="s">
        <v>508</v>
      </c>
      <c r="E389" t="s">
        <v>509</v>
      </c>
      <c r="F389" s="1" t="s">
        <v>198</v>
      </c>
      <c r="G389" s="1" t="s">
        <v>199</v>
      </c>
      <c r="H389" t="s">
        <v>185</v>
      </c>
      <c r="I389" s="2">
        <v>537</v>
      </c>
      <c r="J389">
        <v>6</v>
      </c>
    </row>
    <row r="390" spans="1:11">
      <c r="A390" t="s">
        <v>946</v>
      </c>
      <c r="B390" t="s">
        <v>981</v>
      </c>
      <c r="C390" t="s">
        <v>180</v>
      </c>
      <c r="D390" t="s">
        <v>966</v>
      </c>
      <c r="E390" t="s">
        <v>983</v>
      </c>
      <c r="F390" s="1" t="s">
        <v>198</v>
      </c>
      <c r="G390" s="1" t="s">
        <v>199</v>
      </c>
      <c r="H390" t="s">
        <v>185</v>
      </c>
      <c r="I390" s="2">
        <v>156</v>
      </c>
      <c r="J390">
        <v>6</v>
      </c>
    </row>
    <row r="391" spans="1:11">
      <c r="A391" t="s">
        <v>946</v>
      </c>
      <c r="B391" t="s">
        <v>984</v>
      </c>
      <c r="C391" t="s">
        <v>180</v>
      </c>
      <c r="D391" t="s">
        <v>966</v>
      </c>
      <c r="E391" t="s">
        <v>985</v>
      </c>
      <c r="F391" s="1" t="s">
        <v>203</v>
      </c>
      <c r="G391" s="1" t="s">
        <v>308</v>
      </c>
      <c r="H391" t="s">
        <v>185</v>
      </c>
      <c r="I391" s="2">
        <v>156</v>
      </c>
      <c r="J391">
        <v>5</v>
      </c>
    </row>
    <row r="392" spans="1:11">
      <c r="A392" t="s">
        <v>946</v>
      </c>
      <c r="B392" t="s">
        <v>984</v>
      </c>
      <c r="C392" t="s">
        <v>180</v>
      </c>
      <c r="D392" t="s">
        <v>948</v>
      </c>
      <c r="E392" t="s">
        <v>986</v>
      </c>
      <c r="F392" s="1" t="s">
        <v>203</v>
      </c>
      <c r="G392" s="1" t="s">
        <v>308</v>
      </c>
      <c r="H392" t="s">
        <v>185</v>
      </c>
      <c r="I392" s="2">
        <v>990</v>
      </c>
      <c r="J392">
        <v>5</v>
      </c>
    </row>
    <row r="393" spans="1:11">
      <c r="A393" t="s">
        <v>946</v>
      </c>
      <c r="B393" t="s">
        <v>984</v>
      </c>
      <c r="C393" t="s">
        <v>180</v>
      </c>
      <c r="D393" t="s">
        <v>948</v>
      </c>
      <c r="E393" t="s">
        <v>987</v>
      </c>
      <c r="F393" s="1" t="s">
        <v>203</v>
      </c>
      <c r="G393" s="1" t="s">
        <v>308</v>
      </c>
      <c r="H393" t="s">
        <v>185</v>
      </c>
      <c r="I393" s="2">
        <v>305</v>
      </c>
      <c r="J393">
        <v>5</v>
      </c>
    </row>
    <row r="394" spans="1:11">
      <c r="A394" t="s">
        <v>946</v>
      </c>
      <c r="B394" t="s">
        <v>984</v>
      </c>
      <c r="C394" t="s">
        <v>180</v>
      </c>
      <c r="D394" t="s">
        <v>966</v>
      </c>
      <c r="E394" t="s">
        <v>988</v>
      </c>
      <c r="F394" s="1" t="s">
        <v>203</v>
      </c>
      <c r="G394" s="1" t="s">
        <v>308</v>
      </c>
      <c r="H394" t="s">
        <v>185</v>
      </c>
      <c r="I394" s="2">
        <v>156</v>
      </c>
      <c r="J394">
        <v>5</v>
      </c>
    </row>
    <row r="395" spans="1:11">
      <c r="A395" t="s">
        <v>946</v>
      </c>
      <c r="B395" t="s">
        <v>984</v>
      </c>
      <c r="C395" t="s">
        <v>180</v>
      </c>
      <c r="D395" t="s">
        <v>966</v>
      </c>
      <c r="E395" t="s">
        <v>989</v>
      </c>
      <c r="F395" s="1" t="s">
        <v>203</v>
      </c>
      <c r="G395" s="1" t="s">
        <v>308</v>
      </c>
      <c r="H395" t="s">
        <v>185</v>
      </c>
      <c r="I395" s="2">
        <v>156</v>
      </c>
      <c r="J395">
        <v>5</v>
      </c>
    </row>
    <row r="396" spans="1:11">
      <c r="A396" t="s">
        <v>946</v>
      </c>
      <c r="B396" t="s">
        <v>990</v>
      </c>
      <c r="C396" t="s">
        <v>180</v>
      </c>
      <c r="D396" t="s">
        <v>991</v>
      </c>
      <c r="E396" t="s">
        <v>992</v>
      </c>
      <c r="F396" s="1" t="s">
        <v>330</v>
      </c>
      <c r="G396" s="1" t="s">
        <v>207</v>
      </c>
      <c r="H396" t="s">
        <v>185</v>
      </c>
      <c r="I396" s="2">
        <v>380</v>
      </c>
      <c r="J396">
        <v>4</v>
      </c>
    </row>
    <row r="397" spans="1:11">
      <c r="A397" t="s">
        <v>946</v>
      </c>
      <c r="B397" t="s">
        <v>990</v>
      </c>
      <c r="C397" t="s">
        <v>180</v>
      </c>
      <c r="D397" t="s">
        <v>966</v>
      </c>
      <c r="E397" t="s">
        <v>993</v>
      </c>
      <c r="F397" s="1" t="s">
        <v>330</v>
      </c>
      <c r="G397" s="1" t="s">
        <v>207</v>
      </c>
      <c r="H397" t="s">
        <v>185</v>
      </c>
      <c r="I397" s="2">
        <v>216</v>
      </c>
      <c r="J397">
        <v>4</v>
      </c>
    </row>
    <row r="398" spans="1:11">
      <c r="A398" t="s">
        <v>946</v>
      </c>
      <c r="B398" t="s">
        <v>994</v>
      </c>
      <c r="C398" t="s">
        <v>180</v>
      </c>
      <c r="D398" t="s">
        <v>210</v>
      </c>
      <c r="E398" t="s">
        <v>995</v>
      </c>
      <c r="F398" s="1" t="s">
        <v>199</v>
      </c>
      <c r="G398" s="1" t="s">
        <v>212</v>
      </c>
      <c r="H398" t="s">
        <v>185</v>
      </c>
      <c r="I398" s="2">
        <v>462</v>
      </c>
      <c r="J398">
        <v>3</v>
      </c>
    </row>
    <row r="399" spans="1:11">
      <c r="A399" t="s">
        <v>946</v>
      </c>
      <c r="B399" t="s">
        <v>994</v>
      </c>
      <c r="C399" t="s">
        <v>180</v>
      </c>
      <c r="D399" t="s">
        <v>966</v>
      </c>
      <c r="E399" t="s">
        <v>996</v>
      </c>
      <c r="F399" s="1" t="s">
        <v>199</v>
      </c>
      <c r="G399" s="1" t="s">
        <v>212</v>
      </c>
      <c r="H399" t="s">
        <v>185</v>
      </c>
      <c r="I399" s="2">
        <v>156</v>
      </c>
      <c r="J399">
        <v>3</v>
      </c>
    </row>
    <row r="400" spans="1:11">
      <c r="A400" t="s">
        <v>946</v>
      </c>
      <c r="B400" t="s">
        <v>997</v>
      </c>
      <c r="C400" t="s">
        <v>180</v>
      </c>
      <c r="D400" t="s">
        <v>966</v>
      </c>
      <c r="E400" t="s">
        <v>985</v>
      </c>
      <c r="F400" s="1" t="s">
        <v>308</v>
      </c>
      <c r="G400" s="1" t="s">
        <v>208</v>
      </c>
      <c r="H400" t="s">
        <v>185</v>
      </c>
      <c r="I400" s="2">
        <v>266</v>
      </c>
      <c r="J400">
        <v>2</v>
      </c>
    </row>
    <row r="401" spans="1:11">
      <c r="A401" t="s">
        <v>946</v>
      </c>
      <c r="B401" t="s">
        <v>226</v>
      </c>
      <c r="C401" t="s">
        <v>226</v>
      </c>
      <c r="D401" t="s">
        <v>226</v>
      </c>
      <c r="E401"/>
      <c r="F401" s="1" t="s">
        <v>308</v>
      </c>
      <c r="G401" s="1" t="s">
        <v>308</v>
      </c>
      <c r="H401" t="s">
        <v>185</v>
      </c>
      <c r="I401" s="2">
        <v>8176</v>
      </c>
      <c r="J401">
        <v>2</v>
      </c>
    </row>
    <row r="402" spans="1:11">
      <c r="A402" t="s">
        <v>946</v>
      </c>
      <c r="B402" t="s">
        <v>997</v>
      </c>
      <c r="C402" t="s">
        <v>180</v>
      </c>
      <c r="D402" t="s">
        <v>998</v>
      </c>
      <c r="E402" t="s">
        <v>999</v>
      </c>
      <c r="F402" s="1" t="s">
        <v>308</v>
      </c>
      <c r="G402" s="1" t="s">
        <v>208</v>
      </c>
      <c r="H402" t="s">
        <v>185</v>
      </c>
      <c r="I402" s="2">
        <v>251</v>
      </c>
      <c r="J402">
        <v>2</v>
      </c>
    </row>
    <row r="403" spans="1:11">
      <c r="A403" t="s">
        <v>946</v>
      </c>
      <c r="B403" t="s">
        <v>997</v>
      </c>
      <c r="C403" t="s">
        <v>180</v>
      </c>
      <c r="D403" t="s">
        <v>966</v>
      </c>
      <c r="E403" t="s">
        <v>1000</v>
      </c>
      <c r="F403" s="1" t="s">
        <v>308</v>
      </c>
      <c r="G403" s="1" t="s">
        <v>208</v>
      </c>
      <c r="H403" t="s">
        <v>185</v>
      </c>
      <c r="I403" s="2">
        <v>590</v>
      </c>
      <c r="J403">
        <v>2</v>
      </c>
    </row>
    <row r="404" spans="1:11">
      <c r="A404" t="s">
        <v>946</v>
      </c>
      <c r="B404" t="s">
        <v>997</v>
      </c>
      <c r="C404" t="s">
        <v>180</v>
      </c>
      <c r="D404" t="s">
        <v>1001</v>
      </c>
      <c r="E404" t="s">
        <v>1002</v>
      </c>
      <c r="F404" s="1" t="s">
        <v>308</v>
      </c>
      <c r="G404" s="1" t="s">
        <v>208</v>
      </c>
      <c r="H404" t="s">
        <v>185</v>
      </c>
      <c r="I404" s="2">
        <v>346</v>
      </c>
      <c r="J404">
        <v>2</v>
      </c>
    </row>
    <row r="405" spans="1:11">
      <c r="A405" t="s">
        <v>946</v>
      </c>
      <c r="B405" t="s">
        <v>997</v>
      </c>
      <c r="C405" t="s">
        <v>180</v>
      </c>
      <c r="D405" t="s">
        <v>1001</v>
      </c>
      <c r="E405" t="s">
        <v>1002</v>
      </c>
      <c r="F405" s="1" t="s">
        <v>308</v>
      </c>
      <c r="G405" s="1" t="s">
        <v>208</v>
      </c>
      <c r="H405" t="s">
        <v>185</v>
      </c>
      <c r="I405" s="2">
        <v>346</v>
      </c>
      <c r="J405">
        <v>2</v>
      </c>
      <c r="K405" s="2">
        <f>SUM(I363:I405)</f>
        <v>509745.35</v>
      </c>
    </row>
    <row r="406" spans="1:11">
      <c r="A406" t="s">
        <v>1003</v>
      </c>
      <c r="B406" t="s">
        <v>1004</v>
      </c>
      <c r="C406" t="s">
        <v>180</v>
      </c>
      <c r="D406" t="s">
        <v>1005</v>
      </c>
      <c r="E406" t="s">
        <v>1006</v>
      </c>
      <c r="F406" s="1" t="s">
        <v>223</v>
      </c>
      <c r="G406" s="1" t="s">
        <v>224</v>
      </c>
      <c r="H406" t="s">
        <v>185</v>
      </c>
      <c r="I406" s="2">
        <v>1477</v>
      </c>
      <c r="J406">
        <v>2</v>
      </c>
      <c r="K406" s="2">
        <f>SUM(I406:I406)</f>
        <v>1477</v>
      </c>
    </row>
    <row r="407" spans="1:11">
      <c r="A407" t="s">
        <v>1007</v>
      </c>
      <c r="B407" t="s">
        <v>1008</v>
      </c>
      <c r="C407" t="s">
        <v>180</v>
      </c>
      <c r="D407" t="s">
        <v>320</v>
      </c>
      <c r="E407" t="s">
        <v>1009</v>
      </c>
      <c r="F407" s="1" t="s">
        <v>255</v>
      </c>
      <c r="G407" s="1" t="s">
        <v>755</v>
      </c>
      <c r="H407" t="s">
        <v>185</v>
      </c>
      <c r="I407" s="2">
        <v>526</v>
      </c>
      <c r="J407">
        <v>22</v>
      </c>
    </row>
    <row r="408" spans="1:11">
      <c r="A408" t="s">
        <v>1007</v>
      </c>
      <c r="B408" t="s">
        <v>1010</v>
      </c>
      <c r="C408" t="s">
        <v>180</v>
      </c>
      <c r="D408" t="s">
        <v>201</v>
      </c>
      <c r="E408" t="s">
        <v>1011</v>
      </c>
      <c r="F408" s="1" t="s">
        <v>691</v>
      </c>
      <c r="G408" s="1" t="s">
        <v>755</v>
      </c>
      <c r="H408" t="s">
        <v>185</v>
      </c>
      <c r="I408" s="2">
        <v>918</v>
      </c>
      <c r="J408">
        <v>21</v>
      </c>
    </row>
    <row r="409" spans="1:11">
      <c r="A409" t="s">
        <v>1007</v>
      </c>
      <c r="B409" t="s">
        <v>1012</v>
      </c>
      <c r="C409" t="s">
        <v>180</v>
      </c>
      <c r="D409" t="s">
        <v>1013</v>
      </c>
      <c r="E409" t="s">
        <v>1014</v>
      </c>
      <c r="F409" s="1" t="s">
        <v>315</v>
      </c>
      <c r="G409" s="1" t="s">
        <v>300</v>
      </c>
      <c r="H409" t="s">
        <v>185</v>
      </c>
      <c r="I409" s="2">
        <v>855</v>
      </c>
      <c r="J409">
        <v>20</v>
      </c>
    </row>
    <row r="410" spans="1:11">
      <c r="A410" t="s">
        <v>1007</v>
      </c>
      <c r="B410" t="s">
        <v>1015</v>
      </c>
      <c r="C410" t="s">
        <v>180</v>
      </c>
      <c r="D410" t="s">
        <v>215</v>
      </c>
      <c r="E410" t="s">
        <v>1016</v>
      </c>
      <c r="F410" s="1" t="s">
        <v>702</v>
      </c>
      <c r="G410" s="1" t="s">
        <v>254</v>
      </c>
      <c r="H410" t="s">
        <v>185</v>
      </c>
      <c r="I410" s="2">
        <v>550</v>
      </c>
      <c r="J410">
        <v>15</v>
      </c>
    </row>
    <row r="411" spans="1:11">
      <c r="A411" t="s">
        <v>1007</v>
      </c>
      <c r="B411" t="s">
        <v>1017</v>
      </c>
      <c r="C411" t="s">
        <v>180</v>
      </c>
      <c r="D411" t="s">
        <v>1018</v>
      </c>
      <c r="E411" t="s">
        <v>1019</v>
      </c>
      <c r="F411" s="1" t="s">
        <v>254</v>
      </c>
      <c r="G411" s="1" t="s">
        <v>189</v>
      </c>
      <c r="H411" t="s">
        <v>185</v>
      </c>
      <c r="I411" s="2">
        <v>1052</v>
      </c>
      <c r="J411">
        <v>12</v>
      </c>
    </row>
    <row r="412" spans="1:11">
      <c r="A412" t="s">
        <v>1007</v>
      </c>
      <c r="B412" t="s">
        <v>1020</v>
      </c>
      <c r="C412" t="s">
        <v>180</v>
      </c>
      <c r="D412" t="s">
        <v>191</v>
      </c>
      <c r="E412" t="s">
        <v>1021</v>
      </c>
      <c r="F412" s="1" t="s">
        <v>188</v>
      </c>
      <c r="G412" s="1" t="s">
        <v>324</v>
      </c>
      <c r="H412" t="s">
        <v>185</v>
      </c>
      <c r="I412" s="2">
        <v>661</v>
      </c>
      <c r="J412">
        <v>11</v>
      </c>
    </row>
    <row r="413" spans="1:11">
      <c r="A413" t="s">
        <v>1007</v>
      </c>
      <c r="B413" t="s">
        <v>1022</v>
      </c>
      <c r="C413" t="s">
        <v>180</v>
      </c>
      <c r="D413" t="s">
        <v>1023</v>
      </c>
      <c r="E413" t="s">
        <v>1024</v>
      </c>
      <c r="F413" s="1" t="s">
        <v>198</v>
      </c>
      <c r="G413" s="1" t="s">
        <v>330</v>
      </c>
      <c r="H413" t="s">
        <v>185</v>
      </c>
      <c r="I413" s="2">
        <v>374</v>
      </c>
      <c r="J413">
        <v>6</v>
      </c>
    </row>
    <row r="414" spans="1:11">
      <c r="A414" t="s">
        <v>1007</v>
      </c>
      <c r="B414" t="s">
        <v>1025</v>
      </c>
      <c r="C414" t="s">
        <v>180</v>
      </c>
      <c r="D414" t="s">
        <v>201</v>
      </c>
      <c r="E414" t="s">
        <v>1026</v>
      </c>
      <c r="F414" s="1" t="s">
        <v>207</v>
      </c>
      <c r="G414" s="1" t="s">
        <v>208</v>
      </c>
      <c r="H414" t="s">
        <v>185</v>
      </c>
      <c r="I414" s="2">
        <v>484</v>
      </c>
      <c r="J414">
        <v>1</v>
      </c>
      <c r="K414" s="2">
        <f>SUM(I407:I414)</f>
        <v>5420</v>
      </c>
    </row>
    <row r="415" spans="1:11">
      <c r="A415" t="s">
        <v>1027</v>
      </c>
      <c r="B415">
        <v>34796</v>
      </c>
      <c r="C415" t="s">
        <v>226</v>
      </c>
      <c r="D415" t="s">
        <v>1028</v>
      </c>
      <c r="E415" t="s">
        <v>1029</v>
      </c>
      <c r="F415" s="1" t="s">
        <v>248</v>
      </c>
      <c r="G415" s="1" t="s">
        <v>248</v>
      </c>
      <c r="H415" t="s">
        <v>185</v>
      </c>
      <c r="I415" s="2">
        <v>2590</v>
      </c>
      <c r="J415">
        <v>39</v>
      </c>
      <c r="K415" s="2">
        <f>SUM(I415:I415)</f>
        <v>2590</v>
      </c>
    </row>
    <row r="416" spans="1:11">
      <c r="A416" t="s">
        <v>1030</v>
      </c>
      <c r="B416" t="s">
        <v>1031</v>
      </c>
      <c r="C416" t="s">
        <v>180</v>
      </c>
      <c r="D416" t="s">
        <v>181</v>
      </c>
      <c r="E416" t="s">
        <v>1032</v>
      </c>
      <c r="F416" s="1" t="s">
        <v>198</v>
      </c>
      <c r="G416" s="1" t="s">
        <v>330</v>
      </c>
      <c r="H416" t="s">
        <v>185</v>
      </c>
      <c r="I416" s="2">
        <v>220</v>
      </c>
      <c r="J416">
        <v>6</v>
      </c>
    </row>
    <row r="417" spans="1:11">
      <c r="A417" t="s">
        <v>1030</v>
      </c>
      <c r="B417" t="s">
        <v>1033</v>
      </c>
      <c r="C417" t="s">
        <v>180</v>
      </c>
      <c r="D417" t="s">
        <v>215</v>
      </c>
      <c r="E417" t="s">
        <v>1034</v>
      </c>
      <c r="F417" s="1" t="s">
        <v>203</v>
      </c>
      <c r="G417" s="1" t="s">
        <v>308</v>
      </c>
      <c r="H417" t="s">
        <v>185</v>
      </c>
      <c r="I417" s="2">
        <v>1072</v>
      </c>
      <c r="J417">
        <v>5</v>
      </c>
    </row>
    <row r="418" spans="1:11">
      <c r="A418" t="s">
        <v>1030</v>
      </c>
      <c r="B418" t="s">
        <v>1035</v>
      </c>
      <c r="C418" t="s">
        <v>180</v>
      </c>
      <c r="D418" t="s">
        <v>1036</v>
      </c>
      <c r="E418" t="s">
        <v>1037</v>
      </c>
      <c r="F418" s="1" t="s">
        <v>330</v>
      </c>
      <c r="G418" s="1" t="s">
        <v>212</v>
      </c>
      <c r="H418" t="s">
        <v>185</v>
      </c>
      <c r="I418" s="2">
        <v>590</v>
      </c>
      <c r="J418">
        <v>4</v>
      </c>
    </row>
    <row r="419" spans="1:11">
      <c r="A419" t="s">
        <v>1030</v>
      </c>
      <c r="B419" t="s">
        <v>1038</v>
      </c>
      <c r="C419" t="s">
        <v>180</v>
      </c>
      <c r="D419" t="s">
        <v>181</v>
      </c>
      <c r="E419" t="s">
        <v>1039</v>
      </c>
      <c r="F419" s="1" t="s">
        <v>308</v>
      </c>
      <c r="G419" s="1" t="s">
        <v>212</v>
      </c>
      <c r="H419" t="s">
        <v>185</v>
      </c>
      <c r="I419" s="2">
        <v>200</v>
      </c>
      <c r="J419">
        <v>2</v>
      </c>
    </row>
    <row r="420" spans="1:11">
      <c r="A420" t="s">
        <v>1030</v>
      </c>
      <c r="B420" t="s">
        <v>1040</v>
      </c>
      <c r="C420" t="s">
        <v>180</v>
      </c>
      <c r="D420" t="s">
        <v>215</v>
      </c>
      <c r="E420" t="s">
        <v>1041</v>
      </c>
      <c r="F420" s="1" t="s">
        <v>207</v>
      </c>
      <c r="G420" s="1" t="s">
        <v>223</v>
      </c>
      <c r="H420" t="s">
        <v>185</v>
      </c>
      <c r="I420" s="2">
        <v>599</v>
      </c>
      <c r="J420">
        <v>1</v>
      </c>
      <c r="K420" s="2">
        <f>SUM(I416:I420)</f>
        <v>2681</v>
      </c>
    </row>
    <row r="421" spans="1:11">
      <c r="A421" t="s">
        <v>1042</v>
      </c>
      <c r="B421">
        <v>34538</v>
      </c>
      <c r="C421" t="s">
        <v>226</v>
      </c>
      <c r="D421" t="s">
        <v>1043</v>
      </c>
      <c r="E421" t="s">
        <v>1044</v>
      </c>
      <c r="F421" s="1" t="s">
        <v>592</v>
      </c>
      <c r="G421" s="1" t="s">
        <v>592</v>
      </c>
      <c r="H421" t="s">
        <v>230</v>
      </c>
      <c r="I421" s="2">
        <v>31891.14</v>
      </c>
      <c r="J421">
        <v>63</v>
      </c>
    </row>
    <row r="422" spans="1:11">
      <c r="A422" t="s">
        <v>1042</v>
      </c>
      <c r="B422">
        <v>34538</v>
      </c>
      <c r="C422" t="s">
        <v>226</v>
      </c>
      <c r="D422" t="s">
        <v>1043</v>
      </c>
      <c r="E422" t="s">
        <v>1044</v>
      </c>
      <c r="F422" s="1" t="s">
        <v>592</v>
      </c>
      <c r="G422" s="1" t="s">
        <v>592</v>
      </c>
      <c r="H422" t="s">
        <v>230</v>
      </c>
      <c r="I422" s="2">
        <v>31891.14</v>
      </c>
      <c r="J422">
        <v>63</v>
      </c>
    </row>
    <row r="423" spans="1:11">
      <c r="A423" t="s">
        <v>1042</v>
      </c>
      <c r="B423">
        <v>34538</v>
      </c>
      <c r="C423" t="s">
        <v>226</v>
      </c>
      <c r="D423" t="s">
        <v>1043</v>
      </c>
      <c r="E423" t="s">
        <v>1044</v>
      </c>
      <c r="F423" s="1" t="s">
        <v>592</v>
      </c>
      <c r="G423" s="1" t="s">
        <v>592</v>
      </c>
      <c r="H423" t="s">
        <v>230</v>
      </c>
      <c r="I423" s="2">
        <v>31891.14</v>
      </c>
      <c r="J423">
        <v>63</v>
      </c>
    </row>
    <row r="424" spans="1:11">
      <c r="A424" t="s">
        <v>1042</v>
      </c>
      <c r="B424">
        <v>34576</v>
      </c>
      <c r="C424" t="s">
        <v>226</v>
      </c>
      <c r="D424" t="s">
        <v>1045</v>
      </c>
      <c r="E424" t="s">
        <v>1046</v>
      </c>
      <c r="F424" s="1" t="s">
        <v>602</v>
      </c>
      <c r="G424" s="1" t="s">
        <v>602</v>
      </c>
      <c r="H424" t="s">
        <v>230</v>
      </c>
      <c r="I424" s="2">
        <v>6422.84</v>
      </c>
      <c r="J424">
        <v>58</v>
      </c>
    </row>
    <row r="425" spans="1:11">
      <c r="A425" t="s">
        <v>1042</v>
      </c>
      <c r="B425">
        <v>34576</v>
      </c>
      <c r="C425" t="s">
        <v>226</v>
      </c>
      <c r="D425" t="s">
        <v>1045</v>
      </c>
      <c r="E425" t="s">
        <v>1046</v>
      </c>
      <c r="F425" s="1" t="s">
        <v>602</v>
      </c>
      <c r="G425" s="1" t="s">
        <v>602</v>
      </c>
      <c r="H425" t="s">
        <v>230</v>
      </c>
      <c r="I425" s="2">
        <v>6422.84</v>
      </c>
      <c r="J425">
        <v>58</v>
      </c>
    </row>
    <row r="426" spans="1:11">
      <c r="A426" t="s">
        <v>1042</v>
      </c>
      <c r="B426">
        <v>34624</v>
      </c>
      <c r="C426" t="s">
        <v>226</v>
      </c>
      <c r="D426" t="s">
        <v>1047</v>
      </c>
      <c r="E426" t="s">
        <v>1048</v>
      </c>
      <c r="F426" s="1" t="s">
        <v>611</v>
      </c>
      <c r="G426" s="1" t="s">
        <v>611</v>
      </c>
      <c r="H426" t="s">
        <v>230</v>
      </c>
      <c r="I426" s="2">
        <v>40824.64</v>
      </c>
      <c r="J426">
        <v>55</v>
      </c>
    </row>
    <row r="427" spans="1:11">
      <c r="A427" t="s">
        <v>1042</v>
      </c>
      <c r="B427">
        <v>34624</v>
      </c>
      <c r="C427" t="s">
        <v>226</v>
      </c>
      <c r="D427" t="s">
        <v>1047</v>
      </c>
      <c r="E427" t="s">
        <v>1048</v>
      </c>
      <c r="F427" s="1" t="s">
        <v>611</v>
      </c>
      <c r="G427" s="1" t="s">
        <v>611</v>
      </c>
      <c r="H427" t="s">
        <v>230</v>
      </c>
      <c r="I427" s="2">
        <v>40824.64</v>
      </c>
      <c r="J427">
        <v>55</v>
      </c>
    </row>
    <row r="428" spans="1:11">
      <c r="A428" t="s">
        <v>1042</v>
      </c>
      <c r="B428">
        <v>34694</v>
      </c>
      <c r="C428" t="s">
        <v>226</v>
      </c>
      <c r="D428" t="s">
        <v>1049</v>
      </c>
      <c r="E428" t="s">
        <v>1050</v>
      </c>
      <c r="F428" s="1" t="s">
        <v>630</v>
      </c>
      <c r="G428" s="1" t="s">
        <v>630</v>
      </c>
      <c r="H428" t="s">
        <v>230</v>
      </c>
      <c r="I428" s="2">
        <v>38566.44</v>
      </c>
      <c r="J428">
        <v>46</v>
      </c>
    </row>
    <row r="429" spans="1:11">
      <c r="A429" t="s">
        <v>1042</v>
      </c>
      <c r="B429" t="s">
        <v>1051</v>
      </c>
      <c r="C429" t="s">
        <v>226</v>
      </c>
      <c r="D429" t="s">
        <v>1049</v>
      </c>
      <c r="E429" t="s">
        <v>1049</v>
      </c>
      <c r="F429" s="1" t="s">
        <v>630</v>
      </c>
      <c r="G429" s="1" t="s">
        <v>630</v>
      </c>
      <c r="H429" t="s">
        <v>230</v>
      </c>
      <c r="I429" s="2">
        <v>38566.44</v>
      </c>
      <c r="J429">
        <v>46</v>
      </c>
    </row>
    <row r="430" spans="1:11">
      <c r="A430" t="s">
        <v>1042</v>
      </c>
      <c r="B430">
        <v>34978</v>
      </c>
      <c r="C430" t="s">
        <v>226</v>
      </c>
      <c r="D430" t="s">
        <v>226</v>
      </c>
      <c r="E430"/>
      <c r="F430" s="1" t="s">
        <v>686</v>
      </c>
      <c r="G430" s="1" t="s">
        <v>686</v>
      </c>
      <c r="H430" t="s">
        <v>230</v>
      </c>
      <c r="I430" s="2">
        <v>52824.24</v>
      </c>
      <c r="J430">
        <v>23</v>
      </c>
    </row>
    <row r="431" spans="1:11">
      <c r="A431" t="s">
        <v>1042</v>
      </c>
      <c r="B431">
        <v>34979</v>
      </c>
      <c r="C431" t="s">
        <v>226</v>
      </c>
      <c r="D431" t="s">
        <v>226</v>
      </c>
      <c r="E431"/>
      <c r="F431" s="1" t="s">
        <v>686</v>
      </c>
      <c r="G431" s="1" t="s">
        <v>686</v>
      </c>
      <c r="H431" t="s">
        <v>230</v>
      </c>
      <c r="I431" s="2">
        <v>110244.72</v>
      </c>
      <c r="J431">
        <v>23</v>
      </c>
    </row>
    <row r="432" spans="1:11">
      <c r="A432" t="s">
        <v>1042</v>
      </c>
      <c r="B432">
        <v>35062</v>
      </c>
      <c r="C432" t="s">
        <v>226</v>
      </c>
      <c r="D432" t="s">
        <v>226</v>
      </c>
      <c r="E432"/>
      <c r="F432" s="1" t="s">
        <v>300</v>
      </c>
      <c r="G432" s="1" t="s">
        <v>300</v>
      </c>
      <c r="H432" t="s">
        <v>230</v>
      </c>
      <c r="I432" s="2">
        <v>196648</v>
      </c>
      <c r="J432">
        <v>17</v>
      </c>
    </row>
    <row r="433" spans="1:11">
      <c r="A433" t="s">
        <v>1042</v>
      </c>
      <c r="B433">
        <v>35063</v>
      </c>
      <c r="C433" t="s">
        <v>226</v>
      </c>
      <c r="D433" t="s">
        <v>226</v>
      </c>
      <c r="E433"/>
      <c r="F433" s="1" t="s">
        <v>300</v>
      </c>
      <c r="G433" s="1" t="s">
        <v>300</v>
      </c>
      <c r="H433" t="s">
        <v>230</v>
      </c>
      <c r="I433" s="2">
        <v>46782</v>
      </c>
      <c r="J433">
        <v>17</v>
      </c>
    </row>
    <row r="434" spans="1:11">
      <c r="A434" t="s">
        <v>1042</v>
      </c>
      <c r="B434">
        <v>35064</v>
      </c>
      <c r="C434" t="s">
        <v>226</v>
      </c>
      <c r="D434" t="s">
        <v>226</v>
      </c>
      <c r="E434"/>
      <c r="F434" s="1" t="s">
        <v>300</v>
      </c>
      <c r="G434" s="1" t="s">
        <v>300</v>
      </c>
      <c r="H434" t="s">
        <v>230</v>
      </c>
      <c r="I434" s="2">
        <v>49224</v>
      </c>
      <c r="J434">
        <v>17</v>
      </c>
    </row>
    <row r="435" spans="1:11">
      <c r="A435" t="s">
        <v>1042</v>
      </c>
      <c r="B435">
        <v>35065</v>
      </c>
      <c r="C435" t="s">
        <v>226</v>
      </c>
      <c r="D435" t="s">
        <v>226</v>
      </c>
      <c r="E435"/>
      <c r="F435" s="1" t="s">
        <v>300</v>
      </c>
      <c r="G435" s="1" t="s">
        <v>300</v>
      </c>
      <c r="H435" t="s">
        <v>230</v>
      </c>
      <c r="I435" s="2">
        <v>16408</v>
      </c>
      <c r="J435">
        <v>17</v>
      </c>
    </row>
    <row r="436" spans="1:11">
      <c r="A436" t="s">
        <v>1042</v>
      </c>
      <c r="B436">
        <v>35158</v>
      </c>
      <c r="C436" t="s">
        <v>226</v>
      </c>
      <c r="D436" t="s">
        <v>226</v>
      </c>
      <c r="E436"/>
      <c r="F436" s="1" t="s">
        <v>188</v>
      </c>
      <c r="G436" s="1" t="s">
        <v>188</v>
      </c>
      <c r="H436" t="s">
        <v>230</v>
      </c>
      <c r="I436" s="2">
        <v>82172.56</v>
      </c>
      <c r="J436">
        <v>11</v>
      </c>
    </row>
    <row r="437" spans="1:11">
      <c r="A437" t="s">
        <v>1042</v>
      </c>
      <c r="B437" t="s">
        <v>1052</v>
      </c>
      <c r="C437" t="s">
        <v>180</v>
      </c>
      <c r="D437" t="s">
        <v>210</v>
      </c>
      <c r="E437" t="s">
        <v>1053</v>
      </c>
      <c r="F437" s="1" t="s">
        <v>188</v>
      </c>
      <c r="G437" s="1" t="s">
        <v>324</v>
      </c>
      <c r="H437" t="s">
        <v>185</v>
      </c>
      <c r="I437" s="2">
        <v>1380</v>
      </c>
      <c r="J437">
        <v>11</v>
      </c>
    </row>
    <row r="438" spans="1:11">
      <c r="A438" t="s">
        <v>1042</v>
      </c>
      <c r="B438" t="s">
        <v>1054</v>
      </c>
      <c r="C438" t="s">
        <v>180</v>
      </c>
      <c r="D438" t="s">
        <v>1055</v>
      </c>
      <c r="E438" t="s">
        <v>1056</v>
      </c>
      <c r="F438" s="1" t="s">
        <v>193</v>
      </c>
      <c r="G438" s="1" t="s">
        <v>324</v>
      </c>
      <c r="H438" t="s">
        <v>185</v>
      </c>
      <c r="I438" s="2">
        <v>104</v>
      </c>
      <c r="J438">
        <v>10</v>
      </c>
    </row>
    <row r="439" spans="1:11">
      <c r="A439" t="s">
        <v>1042</v>
      </c>
      <c r="B439">
        <v>35183</v>
      </c>
      <c r="C439" t="s">
        <v>226</v>
      </c>
      <c r="D439" t="s">
        <v>226</v>
      </c>
      <c r="E439"/>
      <c r="F439" s="1" t="s">
        <v>193</v>
      </c>
      <c r="G439" s="1" t="s">
        <v>193</v>
      </c>
      <c r="H439" t="s">
        <v>230</v>
      </c>
      <c r="I439" s="2">
        <v>68972.96000000001</v>
      </c>
      <c r="J439">
        <v>10</v>
      </c>
    </row>
    <row r="440" spans="1:11">
      <c r="A440" t="s">
        <v>1042</v>
      </c>
      <c r="B440">
        <v>35251</v>
      </c>
      <c r="C440" t="s">
        <v>226</v>
      </c>
      <c r="D440" t="s">
        <v>226</v>
      </c>
      <c r="E440"/>
      <c r="F440" s="1" t="s">
        <v>198</v>
      </c>
      <c r="G440" s="1" t="s">
        <v>198</v>
      </c>
      <c r="H440" t="s">
        <v>230</v>
      </c>
      <c r="I440" s="2">
        <v>44986</v>
      </c>
      <c r="J440">
        <v>6</v>
      </c>
    </row>
    <row r="441" spans="1:11">
      <c r="A441" t="s">
        <v>1042</v>
      </c>
      <c r="B441" t="s">
        <v>1057</v>
      </c>
      <c r="C441" t="s">
        <v>226</v>
      </c>
      <c r="D441" t="s">
        <v>226</v>
      </c>
      <c r="E441"/>
      <c r="F441" s="1" t="s">
        <v>207</v>
      </c>
      <c r="G441" s="1" t="s">
        <v>207</v>
      </c>
      <c r="H441" t="s">
        <v>230</v>
      </c>
      <c r="I441" s="2">
        <v>87707.2</v>
      </c>
      <c r="J441">
        <v>1</v>
      </c>
    </row>
    <row r="442" spans="1:11">
      <c r="A442" t="s">
        <v>1042</v>
      </c>
      <c r="B442" t="s">
        <v>1058</v>
      </c>
      <c r="C442" t="s">
        <v>180</v>
      </c>
      <c r="D442" t="s">
        <v>196</v>
      </c>
      <c r="E442" t="s">
        <v>1059</v>
      </c>
      <c r="F442" s="1" t="s">
        <v>223</v>
      </c>
      <c r="G442" s="1" t="s">
        <v>224</v>
      </c>
      <c r="H442" t="s">
        <v>185</v>
      </c>
      <c r="I442" s="2">
        <v>1115</v>
      </c>
      <c r="J442">
        <v>2</v>
      </c>
      <c r="K442" s="2">
        <f>SUM(I421:I442)</f>
        <v>1025869.94</v>
      </c>
    </row>
    <row r="443" spans="1:11">
      <c r="A443" t="s">
        <v>1060</v>
      </c>
      <c r="B443">
        <v>34450</v>
      </c>
      <c r="C443" t="s">
        <v>226</v>
      </c>
      <c r="D443" t="s">
        <v>1061</v>
      </c>
      <c r="E443" t="s">
        <v>1062</v>
      </c>
      <c r="F443" s="1" t="s">
        <v>233</v>
      </c>
      <c r="G443" s="1" t="s">
        <v>233</v>
      </c>
      <c r="H443" t="s">
        <v>230</v>
      </c>
      <c r="I443" s="2">
        <v>70486.66</v>
      </c>
      <c r="J443">
        <v>70</v>
      </c>
    </row>
    <row r="444" spans="1:11">
      <c r="A444" t="s">
        <v>1060</v>
      </c>
      <c r="B444">
        <v>34451</v>
      </c>
      <c r="C444" t="s">
        <v>226</v>
      </c>
      <c r="D444" t="s">
        <v>1063</v>
      </c>
      <c r="E444" t="s">
        <v>1062</v>
      </c>
      <c r="F444" s="1" t="s">
        <v>233</v>
      </c>
      <c r="G444" s="1" t="s">
        <v>233</v>
      </c>
      <c r="H444" t="s">
        <v>230</v>
      </c>
      <c r="I444" s="2">
        <v>70486.66</v>
      </c>
      <c r="J444">
        <v>70</v>
      </c>
    </row>
    <row r="445" spans="1:11">
      <c r="A445" t="s">
        <v>1060</v>
      </c>
      <c r="B445">
        <v>34516</v>
      </c>
      <c r="C445" t="s">
        <v>226</v>
      </c>
      <c r="D445" t="s">
        <v>1064</v>
      </c>
      <c r="E445" t="s">
        <v>1065</v>
      </c>
      <c r="F445" s="1" t="s">
        <v>589</v>
      </c>
      <c r="G445" s="1" t="s">
        <v>589</v>
      </c>
      <c r="H445" t="s">
        <v>230</v>
      </c>
      <c r="I445" s="2">
        <v>63404</v>
      </c>
      <c r="J445">
        <v>64</v>
      </c>
    </row>
    <row r="446" spans="1:11">
      <c r="A446" t="s">
        <v>1060</v>
      </c>
      <c r="B446">
        <v>34517</v>
      </c>
      <c r="C446" t="s">
        <v>226</v>
      </c>
      <c r="D446" t="s">
        <v>1066</v>
      </c>
      <c r="E446" t="s">
        <v>1067</v>
      </c>
      <c r="F446" s="1" t="s">
        <v>589</v>
      </c>
      <c r="G446" s="1" t="s">
        <v>589</v>
      </c>
      <c r="H446" t="s">
        <v>230</v>
      </c>
      <c r="I446" s="2">
        <v>55643</v>
      </c>
      <c r="J446">
        <v>64</v>
      </c>
    </row>
    <row r="447" spans="1:11">
      <c r="A447" t="s">
        <v>1060</v>
      </c>
      <c r="B447">
        <v>34552</v>
      </c>
      <c r="C447" t="s">
        <v>226</v>
      </c>
      <c r="D447" t="s">
        <v>1068</v>
      </c>
      <c r="E447" t="s">
        <v>1069</v>
      </c>
      <c r="F447" s="1" t="s">
        <v>597</v>
      </c>
      <c r="G447" s="1" t="s">
        <v>597</v>
      </c>
      <c r="H447" t="s">
        <v>230</v>
      </c>
      <c r="I447" s="2">
        <v>112890.42</v>
      </c>
      <c r="J447">
        <v>60</v>
      </c>
    </row>
    <row r="448" spans="1:11">
      <c r="A448" t="s">
        <v>1060</v>
      </c>
      <c r="B448">
        <v>34552</v>
      </c>
      <c r="C448" t="s">
        <v>226</v>
      </c>
      <c r="D448" t="s">
        <v>1068</v>
      </c>
      <c r="E448" t="s">
        <v>1069</v>
      </c>
      <c r="F448" s="1" t="s">
        <v>597</v>
      </c>
      <c r="G448" s="1" t="s">
        <v>597</v>
      </c>
      <c r="H448" t="s">
        <v>230</v>
      </c>
      <c r="I448" s="2">
        <v>112890.42</v>
      </c>
      <c r="J448">
        <v>60</v>
      </c>
    </row>
    <row r="449" spans="1:11">
      <c r="A449" t="s">
        <v>1060</v>
      </c>
      <c r="B449">
        <v>34590</v>
      </c>
      <c r="C449" t="s">
        <v>226</v>
      </c>
      <c r="D449" t="s">
        <v>1070</v>
      </c>
      <c r="E449" t="s">
        <v>1071</v>
      </c>
      <c r="F449" s="1" t="s">
        <v>602</v>
      </c>
      <c r="G449" s="1" t="s">
        <v>602</v>
      </c>
      <c r="H449" t="s">
        <v>230</v>
      </c>
      <c r="I449" s="2">
        <v>37565</v>
      </c>
      <c r="J449">
        <v>58</v>
      </c>
    </row>
    <row r="450" spans="1:11">
      <c r="A450" t="s">
        <v>1060</v>
      </c>
      <c r="B450">
        <v>34625</v>
      </c>
      <c r="C450" t="s">
        <v>226</v>
      </c>
      <c r="D450" t="s">
        <v>1072</v>
      </c>
      <c r="E450" t="s">
        <v>1073</v>
      </c>
      <c r="F450" s="1" t="s">
        <v>611</v>
      </c>
      <c r="G450" s="1" t="s">
        <v>611</v>
      </c>
      <c r="H450" t="s">
        <v>230</v>
      </c>
      <c r="I450" s="2">
        <v>83175.5</v>
      </c>
      <c r="J450">
        <v>55</v>
      </c>
    </row>
    <row r="451" spans="1:11">
      <c r="A451" t="s">
        <v>1060</v>
      </c>
      <c r="B451">
        <v>34625</v>
      </c>
      <c r="C451" t="s">
        <v>226</v>
      </c>
      <c r="D451" t="s">
        <v>1072</v>
      </c>
      <c r="E451" t="s">
        <v>1073</v>
      </c>
      <c r="F451" s="1" t="s">
        <v>611</v>
      </c>
      <c r="G451" s="1" t="s">
        <v>611</v>
      </c>
      <c r="H451" t="s">
        <v>230</v>
      </c>
      <c r="I451" s="2">
        <v>83175.5</v>
      </c>
      <c r="J451">
        <v>55</v>
      </c>
    </row>
    <row r="452" spans="1:11">
      <c r="A452" t="s">
        <v>1060</v>
      </c>
      <c r="B452">
        <v>34713</v>
      </c>
      <c r="C452" t="s">
        <v>226</v>
      </c>
      <c r="D452" t="s">
        <v>1074</v>
      </c>
      <c r="E452" t="s">
        <v>1075</v>
      </c>
      <c r="F452" s="1" t="s">
        <v>634</v>
      </c>
      <c r="G452" s="1" t="s">
        <v>634</v>
      </c>
      <c r="H452" t="s">
        <v>230</v>
      </c>
      <c r="I452" s="2">
        <v>17956</v>
      </c>
      <c r="J452">
        <v>45</v>
      </c>
    </row>
    <row r="453" spans="1:11">
      <c r="A453" t="s">
        <v>1060</v>
      </c>
      <c r="B453">
        <v>34732</v>
      </c>
      <c r="C453" t="s">
        <v>226</v>
      </c>
      <c r="D453" t="s">
        <v>1076</v>
      </c>
      <c r="E453" t="s">
        <v>1077</v>
      </c>
      <c r="F453" s="1" t="s">
        <v>637</v>
      </c>
      <c r="G453" s="1" t="s">
        <v>637</v>
      </c>
      <c r="H453" t="s">
        <v>230</v>
      </c>
      <c r="I453" s="2">
        <v>25400.55</v>
      </c>
      <c r="J453">
        <v>44</v>
      </c>
    </row>
    <row r="454" spans="1:11">
      <c r="A454" t="s">
        <v>1060</v>
      </c>
      <c r="B454">
        <v>34855</v>
      </c>
      <c r="C454" t="s">
        <v>226</v>
      </c>
      <c r="D454" t="s">
        <v>1078</v>
      </c>
      <c r="E454" t="s">
        <v>242</v>
      </c>
      <c r="F454" s="1" t="s">
        <v>250</v>
      </c>
      <c r="G454" s="1" t="s">
        <v>250</v>
      </c>
      <c r="H454" t="s">
        <v>230</v>
      </c>
      <c r="I454" s="2">
        <v>7620</v>
      </c>
      <c r="J454">
        <v>32</v>
      </c>
    </row>
    <row r="455" spans="1:11">
      <c r="A455" t="s">
        <v>1060</v>
      </c>
      <c r="B455">
        <v>34870</v>
      </c>
      <c r="C455" t="s">
        <v>226</v>
      </c>
      <c r="D455" t="s">
        <v>1079</v>
      </c>
      <c r="E455" t="s">
        <v>242</v>
      </c>
      <c r="F455" s="1" t="s">
        <v>253</v>
      </c>
      <c r="G455" s="1" t="s">
        <v>253</v>
      </c>
      <c r="H455" t="s">
        <v>230</v>
      </c>
      <c r="I455" s="2">
        <v>7637</v>
      </c>
      <c r="J455">
        <v>31</v>
      </c>
    </row>
    <row r="456" spans="1:11">
      <c r="A456" t="s">
        <v>1060</v>
      </c>
      <c r="B456">
        <v>34968</v>
      </c>
      <c r="C456" t="s">
        <v>226</v>
      </c>
      <c r="D456" t="s">
        <v>226</v>
      </c>
      <c r="E456"/>
      <c r="F456" s="1" t="s">
        <v>682</v>
      </c>
      <c r="G456" s="1" t="s">
        <v>682</v>
      </c>
      <c r="H456" t="s">
        <v>230</v>
      </c>
      <c r="I456" s="2">
        <v>26413.28</v>
      </c>
      <c r="J456">
        <v>24</v>
      </c>
    </row>
    <row r="457" spans="1:11">
      <c r="A457" t="s">
        <v>1060</v>
      </c>
      <c r="B457">
        <v>34985</v>
      </c>
      <c r="C457" t="s">
        <v>226</v>
      </c>
      <c r="D457" t="s">
        <v>226</v>
      </c>
      <c r="E457"/>
      <c r="F457" s="1" t="s">
        <v>686</v>
      </c>
      <c r="G457" s="1" t="s">
        <v>686</v>
      </c>
      <c r="H457" t="s">
        <v>230</v>
      </c>
      <c r="I457" s="2">
        <v>6088.12</v>
      </c>
      <c r="J457">
        <v>23</v>
      </c>
    </row>
    <row r="458" spans="1:11">
      <c r="A458" t="s">
        <v>1060</v>
      </c>
      <c r="B458">
        <v>35141</v>
      </c>
      <c r="C458" t="s">
        <v>226</v>
      </c>
      <c r="D458" t="s">
        <v>226</v>
      </c>
      <c r="E458"/>
      <c r="F458" s="1" t="s">
        <v>301</v>
      </c>
      <c r="G458" s="1" t="s">
        <v>301</v>
      </c>
      <c r="H458" t="s">
        <v>230</v>
      </c>
      <c r="I458" s="2">
        <v>9349</v>
      </c>
      <c r="J458">
        <v>14</v>
      </c>
    </row>
    <row r="459" spans="1:11">
      <c r="A459" t="s">
        <v>1060</v>
      </c>
      <c r="B459">
        <v>35155</v>
      </c>
      <c r="C459" t="s">
        <v>226</v>
      </c>
      <c r="D459" t="s">
        <v>226</v>
      </c>
      <c r="E459"/>
      <c r="F459" s="1" t="s">
        <v>188</v>
      </c>
      <c r="G459" s="1" t="s">
        <v>188</v>
      </c>
      <c r="H459" t="s">
        <v>230</v>
      </c>
      <c r="I459" s="2">
        <v>51628.26</v>
      </c>
      <c r="J459">
        <v>11</v>
      </c>
    </row>
    <row r="460" spans="1:11">
      <c r="A460" t="s">
        <v>1060</v>
      </c>
      <c r="B460">
        <v>35156</v>
      </c>
      <c r="C460" t="s">
        <v>226</v>
      </c>
      <c r="D460" t="s">
        <v>226</v>
      </c>
      <c r="E460"/>
      <c r="F460" s="1" t="s">
        <v>188</v>
      </c>
      <c r="G460" s="1" t="s">
        <v>188</v>
      </c>
      <c r="H460" t="s">
        <v>230</v>
      </c>
      <c r="I460" s="2">
        <v>154947.18</v>
      </c>
      <c r="J460">
        <v>11</v>
      </c>
    </row>
    <row r="461" spans="1:11">
      <c r="A461" t="s">
        <v>1060</v>
      </c>
      <c r="B461">
        <v>35173</v>
      </c>
      <c r="C461" t="s">
        <v>226</v>
      </c>
      <c r="D461" t="s">
        <v>226</v>
      </c>
      <c r="E461"/>
      <c r="F461" s="1" t="s">
        <v>188</v>
      </c>
      <c r="G461" s="1" t="s">
        <v>188</v>
      </c>
      <c r="H461" t="s">
        <v>230</v>
      </c>
      <c r="I461" s="2">
        <v>4704</v>
      </c>
      <c r="J461">
        <v>11</v>
      </c>
    </row>
    <row r="462" spans="1:11">
      <c r="A462" t="s">
        <v>1060</v>
      </c>
      <c r="B462">
        <v>35218</v>
      </c>
      <c r="C462" t="s">
        <v>226</v>
      </c>
      <c r="D462" t="s">
        <v>226</v>
      </c>
      <c r="E462"/>
      <c r="F462" s="1" t="s">
        <v>189</v>
      </c>
      <c r="G462" s="1" t="s">
        <v>189</v>
      </c>
      <c r="H462" t="s">
        <v>230</v>
      </c>
      <c r="I462" s="2">
        <v>59737.62</v>
      </c>
      <c r="J462">
        <v>9</v>
      </c>
    </row>
    <row r="463" spans="1:11">
      <c r="A463" t="s">
        <v>1060</v>
      </c>
      <c r="B463">
        <v>35230</v>
      </c>
      <c r="C463" t="s">
        <v>226</v>
      </c>
      <c r="D463" t="s">
        <v>226</v>
      </c>
      <c r="E463"/>
      <c r="F463" s="1" t="s">
        <v>324</v>
      </c>
      <c r="G463" s="1" t="s">
        <v>324</v>
      </c>
      <c r="H463" t="s">
        <v>230</v>
      </c>
      <c r="I463" s="2">
        <v>29413.24</v>
      </c>
      <c r="J463">
        <v>8</v>
      </c>
    </row>
    <row r="464" spans="1:11">
      <c r="A464" t="s">
        <v>1060</v>
      </c>
      <c r="B464">
        <v>35231</v>
      </c>
      <c r="C464" t="s">
        <v>226</v>
      </c>
      <c r="D464" t="s">
        <v>226</v>
      </c>
      <c r="E464"/>
      <c r="F464" s="1" t="s">
        <v>324</v>
      </c>
      <c r="G464" s="1" t="s">
        <v>324</v>
      </c>
      <c r="H464" t="s">
        <v>230</v>
      </c>
      <c r="I464" s="2">
        <v>11428.74</v>
      </c>
      <c r="J464">
        <v>8</v>
      </c>
    </row>
    <row r="465" spans="1:11">
      <c r="A465" t="s">
        <v>1060</v>
      </c>
      <c r="B465">
        <v>35280</v>
      </c>
      <c r="C465" t="s">
        <v>226</v>
      </c>
      <c r="D465" t="s">
        <v>226</v>
      </c>
      <c r="E465"/>
      <c r="F465" s="1" t="s">
        <v>330</v>
      </c>
      <c r="G465" s="1" t="s">
        <v>330</v>
      </c>
      <c r="H465" t="s">
        <v>230</v>
      </c>
      <c r="I465" s="2">
        <v>125176.6</v>
      </c>
      <c r="J465">
        <v>4</v>
      </c>
    </row>
    <row r="466" spans="1:11">
      <c r="A466" t="s">
        <v>1060</v>
      </c>
      <c r="B466" t="s">
        <v>1080</v>
      </c>
      <c r="C466" t="s">
        <v>226</v>
      </c>
      <c r="D466" t="s">
        <v>226</v>
      </c>
      <c r="E466"/>
      <c r="F466" s="1" t="s">
        <v>308</v>
      </c>
      <c r="G466" s="1" t="s">
        <v>308</v>
      </c>
      <c r="H466" t="s">
        <v>230</v>
      </c>
      <c r="I466" s="2">
        <v>59408</v>
      </c>
      <c r="J466">
        <v>2</v>
      </c>
      <c r="K466" s="2">
        <f>SUM(I443:I466)</f>
        <v>1286624.75</v>
      </c>
    </row>
    <row r="467" spans="1:11">
      <c r="A467" t="s">
        <v>1081</v>
      </c>
      <c r="B467" t="s">
        <v>1082</v>
      </c>
      <c r="C467" t="s">
        <v>180</v>
      </c>
      <c r="D467" t="s">
        <v>181</v>
      </c>
      <c r="E467" t="s">
        <v>182</v>
      </c>
      <c r="F467" s="1" t="s">
        <v>630</v>
      </c>
      <c r="G467" s="1" t="s">
        <v>637</v>
      </c>
      <c r="H467" t="s">
        <v>185</v>
      </c>
      <c r="I467" s="2">
        <v>86</v>
      </c>
      <c r="J467">
        <v>46</v>
      </c>
    </row>
    <row r="468" spans="1:11">
      <c r="A468" t="s">
        <v>1081</v>
      </c>
      <c r="B468" t="s">
        <v>1083</v>
      </c>
      <c r="C468" t="s">
        <v>180</v>
      </c>
      <c r="D468" t="s">
        <v>1084</v>
      </c>
      <c r="E468" t="s">
        <v>1085</v>
      </c>
      <c r="F468" s="1" t="s">
        <v>315</v>
      </c>
      <c r="G468" s="1" t="s">
        <v>183</v>
      </c>
      <c r="H468" t="s">
        <v>185</v>
      </c>
      <c r="I468" s="2">
        <v>452</v>
      </c>
      <c r="J468">
        <v>20</v>
      </c>
    </row>
    <row r="469" spans="1:11">
      <c r="A469" t="s">
        <v>1081</v>
      </c>
      <c r="B469" t="s">
        <v>1086</v>
      </c>
      <c r="C469" t="s">
        <v>180</v>
      </c>
      <c r="D469" t="s">
        <v>1087</v>
      </c>
      <c r="E469" t="s">
        <v>1088</v>
      </c>
      <c r="F469" s="1" t="s">
        <v>301</v>
      </c>
      <c r="G469" s="1" t="s">
        <v>188</v>
      </c>
      <c r="H469" t="s">
        <v>185</v>
      </c>
      <c r="I469" s="2">
        <v>399</v>
      </c>
      <c r="J469">
        <v>14</v>
      </c>
    </row>
    <row r="470" spans="1:11">
      <c r="A470" t="s">
        <v>1081</v>
      </c>
      <c r="B470" t="s">
        <v>1086</v>
      </c>
      <c r="C470" t="s">
        <v>180</v>
      </c>
      <c r="D470" t="s">
        <v>1087</v>
      </c>
      <c r="E470" t="s">
        <v>1088</v>
      </c>
      <c r="F470" s="1" t="s">
        <v>301</v>
      </c>
      <c r="G470" s="1" t="s">
        <v>188</v>
      </c>
      <c r="H470" t="s">
        <v>185</v>
      </c>
      <c r="I470" s="2">
        <v>399</v>
      </c>
      <c r="J470">
        <v>14</v>
      </c>
    </row>
    <row r="471" spans="1:11">
      <c r="A471" t="s">
        <v>1081</v>
      </c>
      <c r="B471" t="s">
        <v>1089</v>
      </c>
      <c r="C471" t="s">
        <v>180</v>
      </c>
      <c r="D471" t="s">
        <v>201</v>
      </c>
      <c r="E471" t="s">
        <v>1090</v>
      </c>
      <c r="F471" s="1" t="s">
        <v>188</v>
      </c>
      <c r="G471" s="1" t="s">
        <v>189</v>
      </c>
      <c r="H471" t="s">
        <v>185</v>
      </c>
      <c r="I471" s="2">
        <v>528</v>
      </c>
      <c r="J471">
        <v>11</v>
      </c>
    </row>
    <row r="472" spans="1:11">
      <c r="A472" t="s">
        <v>1081</v>
      </c>
      <c r="B472" t="s">
        <v>1089</v>
      </c>
      <c r="C472" t="s">
        <v>180</v>
      </c>
      <c r="D472" t="s">
        <v>201</v>
      </c>
      <c r="E472" t="s">
        <v>1091</v>
      </c>
      <c r="F472" s="1" t="s">
        <v>188</v>
      </c>
      <c r="G472" s="1" t="s">
        <v>189</v>
      </c>
      <c r="H472" t="s">
        <v>185</v>
      </c>
      <c r="I472" s="2">
        <v>366</v>
      </c>
      <c r="J472">
        <v>11</v>
      </c>
    </row>
    <row r="473" spans="1:11">
      <c r="A473" t="s">
        <v>1081</v>
      </c>
      <c r="B473" t="s">
        <v>1092</v>
      </c>
      <c r="C473" t="s">
        <v>180</v>
      </c>
      <c r="D473" t="s">
        <v>210</v>
      </c>
      <c r="E473" t="s">
        <v>1093</v>
      </c>
      <c r="F473" s="1" t="s">
        <v>198</v>
      </c>
      <c r="G473" s="1" t="s">
        <v>199</v>
      </c>
      <c r="H473" t="s">
        <v>185</v>
      </c>
      <c r="I473" s="2">
        <v>428</v>
      </c>
      <c r="J473">
        <v>6</v>
      </c>
    </row>
    <row r="474" spans="1:11">
      <c r="A474" t="s">
        <v>1081</v>
      </c>
      <c r="B474" t="s">
        <v>1094</v>
      </c>
      <c r="C474" t="s">
        <v>180</v>
      </c>
      <c r="D474" t="s">
        <v>1095</v>
      </c>
      <c r="E474" t="s">
        <v>1096</v>
      </c>
      <c r="F474" s="1" t="s">
        <v>208</v>
      </c>
      <c r="G474" s="1" t="s">
        <v>217</v>
      </c>
      <c r="H474" t="s">
        <v>185</v>
      </c>
      <c r="I474" s="2">
        <v>1515</v>
      </c>
      <c r="J474">
        <v>1</v>
      </c>
      <c r="K474" s="2">
        <f>SUM(I467:I474)</f>
        <v>4173</v>
      </c>
    </row>
    <row r="475" spans="1:11">
      <c r="A475" t="s">
        <v>1097</v>
      </c>
      <c r="B475">
        <v>34360</v>
      </c>
      <c r="C475" t="s">
        <v>226</v>
      </c>
      <c r="D475" t="s">
        <v>1098</v>
      </c>
      <c r="E475" t="s">
        <v>1099</v>
      </c>
      <c r="F475" s="1" t="s">
        <v>555</v>
      </c>
      <c r="G475" s="1" t="s">
        <v>555</v>
      </c>
      <c r="H475" t="s">
        <v>185</v>
      </c>
      <c r="I475" s="2">
        <v>10995.3</v>
      </c>
      <c r="J475">
        <v>80</v>
      </c>
    </row>
    <row r="476" spans="1:11">
      <c r="A476" t="s">
        <v>1097</v>
      </c>
      <c r="B476">
        <v>34380</v>
      </c>
      <c r="C476" t="s">
        <v>226</v>
      </c>
      <c r="D476" t="s">
        <v>1100</v>
      </c>
      <c r="E476" t="s">
        <v>1101</v>
      </c>
      <c r="F476" s="1" t="s">
        <v>563</v>
      </c>
      <c r="G476" s="1" t="s">
        <v>563</v>
      </c>
      <c r="H476" t="s">
        <v>230</v>
      </c>
      <c r="I476" s="2">
        <v>165187.76</v>
      </c>
      <c r="J476">
        <v>78</v>
      </c>
    </row>
    <row r="477" spans="1:11">
      <c r="A477" t="s">
        <v>1097</v>
      </c>
      <c r="B477">
        <v>34381</v>
      </c>
      <c r="C477" t="s">
        <v>226</v>
      </c>
      <c r="D477" t="s">
        <v>1102</v>
      </c>
      <c r="E477" t="s">
        <v>1103</v>
      </c>
      <c r="F477" s="1" t="s">
        <v>563</v>
      </c>
      <c r="G477" s="1" t="s">
        <v>563</v>
      </c>
      <c r="H477" t="s">
        <v>230</v>
      </c>
      <c r="I477" s="2">
        <v>38022.7</v>
      </c>
      <c r="J477">
        <v>78</v>
      </c>
    </row>
    <row r="478" spans="1:11">
      <c r="A478" t="s">
        <v>1097</v>
      </c>
      <c r="B478">
        <v>34382</v>
      </c>
      <c r="C478" t="s">
        <v>226</v>
      </c>
      <c r="D478" t="s">
        <v>1104</v>
      </c>
      <c r="E478" t="s">
        <v>1105</v>
      </c>
      <c r="F478" s="1" t="s">
        <v>563</v>
      </c>
      <c r="G478" s="1" t="s">
        <v>563</v>
      </c>
      <c r="H478" t="s">
        <v>230</v>
      </c>
      <c r="I478" s="2">
        <v>5941</v>
      </c>
      <c r="J478">
        <v>78</v>
      </c>
    </row>
    <row r="479" spans="1:11">
      <c r="A479" t="s">
        <v>1097</v>
      </c>
      <c r="B479">
        <v>34383</v>
      </c>
      <c r="C479" t="s">
        <v>226</v>
      </c>
      <c r="D479" t="s">
        <v>1106</v>
      </c>
      <c r="E479" t="s">
        <v>1105</v>
      </c>
      <c r="F479" s="1" t="s">
        <v>563</v>
      </c>
      <c r="G479" s="1" t="s">
        <v>563</v>
      </c>
      <c r="H479" t="s">
        <v>230</v>
      </c>
      <c r="I479" s="2">
        <v>19797</v>
      </c>
      <c r="J479">
        <v>78</v>
      </c>
    </row>
    <row r="480" spans="1:11">
      <c r="A480" t="s">
        <v>1097</v>
      </c>
      <c r="B480">
        <v>34395</v>
      </c>
      <c r="C480" t="s">
        <v>226</v>
      </c>
      <c r="D480" t="s">
        <v>1107</v>
      </c>
      <c r="E480" t="s">
        <v>1108</v>
      </c>
      <c r="F480" s="1" t="s">
        <v>552</v>
      </c>
      <c r="G480" s="1" t="s">
        <v>552</v>
      </c>
      <c r="H480" t="s">
        <v>230</v>
      </c>
      <c r="I480" s="2">
        <v>12065</v>
      </c>
      <c r="J480">
        <v>77</v>
      </c>
    </row>
    <row r="481" spans="1:11">
      <c r="A481" t="s">
        <v>1097</v>
      </c>
      <c r="B481">
        <v>34416</v>
      </c>
      <c r="C481" t="s">
        <v>226</v>
      </c>
      <c r="D481" t="s">
        <v>1109</v>
      </c>
      <c r="E481" t="s">
        <v>1110</v>
      </c>
      <c r="F481" s="1" t="s">
        <v>229</v>
      </c>
      <c r="G481" s="1" t="s">
        <v>229</v>
      </c>
      <c r="H481" t="s">
        <v>230</v>
      </c>
      <c r="I481" s="2">
        <v>42728.72</v>
      </c>
      <c r="J481">
        <v>74</v>
      </c>
    </row>
    <row r="482" spans="1:11">
      <c r="A482" t="s">
        <v>1097</v>
      </c>
      <c r="B482">
        <v>34434</v>
      </c>
      <c r="C482" t="s">
        <v>226</v>
      </c>
      <c r="D482" t="s">
        <v>1111</v>
      </c>
      <c r="E482" t="s">
        <v>1112</v>
      </c>
      <c r="F482" s="1" t="s">
        <v>568</v>
      </c>
      <c r="G482" s="1" t="s">
        <v>568</v>
      </c>
      <c r="H482" t="s">
        <v>230</v>
      </c>
      <c r="I482" s="2">
        <v>20686</v>
      </c>
      <c r="J482">
        <v>72</v>
      </c>
    </row>
    <row r="483" spans="1:11">
      <c r="A483" t="s">
        <v>1097</v>
      </c>
      <c r="B483">
        <v>34437</v>
      </c>
      <c r="C483" t="s">
        <v>226</v>
      </c>
      <c r="D483" t="s">
        <v>1113</v>
      </c>
      <c r="E483" t="s">
        <v>1114</v>
      </c>
      <c r="F483" s="1" t="s">
        <v>568</v>
      </c>
      <c r="G483" s="1" t="s">
        <v>568</v>
      </c>
      <c r="H483" t="s">
        <v>230</v>
      </c>
      <c r="I483" s="2">
        <v>65586.36</v>
      </c>
      <c r="J483">
        <v>72</v>
      </c>
    </row>
    <row r="484" spans="1:11">
      <c r="A484" t="s">
        <v>1097</v>
      </c>
      <c r="B484">
        <v>34438</v>
      </c>
      <c r="C484" t="s">
        <v>226</v>
      </c>
      <c r="D484" t="s">
        <v>1115</v>
      </c>
      <c r="E484" t="s">
        <v>1116</v>
      </c>
      <c r="F484" s="1" t="s">
        <v>568</v>
      </c>
      <c r="G484" s="1" t="s">
        <v>568</v>
      </c>
      <c r="H484" t="s">
        <v>230</v>
      </c>
      <c r="I484" s="2">
        <v>47572.46</v>
      </c>
      <c r="J484">
        <v>72</v>
      </c>
    </row>
    <row r="485" spans="1:11">
      <c r="A485" t="s">
        <v>1097</v>
      </c>
      <c r="B485">
        <v>34439</v>
      </c>
      <c r="C485" t="s">
        <v>226</v>
      </c>
      <c r="D485" t="s">
        <v>1117</v>
      </c>
      <c r="E485" t="s">
        <v>1118</v>
      </c>
      <c r="F485" s="1" t="s">
        <v>571</v>
      </c>
      <c r="G485" s="1" t="s">
        <v>571</v>
      </c>
      <c r="H485" t="s">
        <v>230</v>
      </c>
      <c r="I485" s="2">
        <v>121104.72</v>
      </c>
      <c r="J485">
        <v>71</v>
      </c>
    </row>
    <row r="486" spans="1:11">
      <c r="A486" t="s">
        <v>1097</v>
      </c>
      <c r="B486">
        <v>34440</v>
      </c>
      <c r="C486" t="s">
        <v>226</v>
      </c>
      <c r="D486" t="s">
        <v>1119</v>
      </c>
      <c r="E486" t="s">
        <v>1118</v>
      </c>
      <c r="F486" s="1" t="s">
        <v>571</v>
      </c>
      <c r="G486" s="1" t="s">
        <v>571</v>
      </c>
      <c r="H486" t="s">
        <v>230</v>
      </c>
      <c r="I486" s="2">
        <v>60552.36</v>
      </c>
      <c r="J486">
        <v>71</v>
      </c>
    </row>
    <row r="487" spans="1:11">
      <c r="A487" t="s">
        <v>1097</v>
      </c>
      <c r="B487">
        <v>34473</v>
      </c>
      <c r="C487" t="s">
        <v>226</v>
      </c>
      <c r="D487" t="s">
        <v>1120</v>
      </c>
      <c r="E487" t="s">
        <v>1118</v>
      </c>
      <c r="F487" s="1" t="s">
        <v>580</v>
      </c>
      <c r="G487" s="1" t="s">
        <v>580</v>
      </c>
      <c r="H487" t="s">
        <v>230</v>
      </c>
      <c r="I487" s="2">
        <v>65686.67999999999</v>
      </c>
      <c r="J487">
        <v>67</v>
      </c>
    </row>
    <row r="488" spans="1:11">
      <c r="A488" t="s">
        <v>1097</v>
      </c>
      <c r="B488">
        <v>34501</v>
      </c>
      <c r="C488" t="s">
        <v>226</v>
      </c>
      <c r="D488" t="s">
        <v>1121</v>
      </c>
      <c r="E488" t="s">
        <v>1122</v>
      </c>
      <c r="F488" s="1" t="s">
        <v>586</v>
      </c>
      <c r="G488" s="1" t="s">
        <v>586</v>
      </c>
      <c r="H488" t="s">
        <v>230</v>
      </c>
      <c r="I488" s="2">
        <v>9375</v>
      </c>
      <c r="J488">
        <v>65</v>
      </c>
    </row>
    <row r="489" spans="1:11">
      <c r="A489" t="s">
        <v>1097</v>
      </c>
      <c r="B489">
        <v>34502</v>
      </c>
      <c r="C489" t="s">
        <v>226</v>
      </c>
      <c r="D489" t="s">
        <v>1123</v>
      </c>
      <c r="E489" t="s">
        <v>1124</v>
      </c>
      <c r="F489" s="1" t="s">
        <v>586</v>
      </c>
      <c r="G489" s="1" t="s">
        <v>586</v>
      </c>
      <c r="H489" t="s">
        <v>230</v>
      </c>
      <c r="I489" s="2">
        <v>47624.52</v>
      </c>
      <c r="J489">
        <v>65</v>
      </c>
    </row>
    <row r="490" spans="1:11">
      <c r="A490" t="s">
        <v>1097</v>
      </c>
      <c r="B490" t="s">
        <v>1051</v>
      </c>
      <c r="C490" t="s">
        <v>226</v>
      </c>
      <c r="D490" t="s">
        <v>1125</v>
      </c>
      <c r="E490" t="s">
        <v>1124</v>
      </c>
      <c r="F490" s="1" t="s">
        <v>586</v>
      </c>
      <c r="G490" s="1" t="s">
        <v>586</v>
      </c>
      <c r="H490" t="s">
        <v>230</v>
      </c>
      <c r="I490" s="2">
        <v>47624.52</v>
      </c>
      <c r="J490">
        <v>65</v>
      </c>
    </row>
    <row r="491" spans="1:11">
      <c r="A491" t="s">
        <v>1097</v>
      </c>
      <c r="B491">
        <v>34534</v>
      </c>
      <c r="C491" t="s">
        <v>226</v>
      </c>
      <c r="D491" t="s">
        <v>1126</v>
      </c>
      <c r="E491" t="s">
        <v>1127</v>
      </c>
      <c r="F491" s="1" t="s">
        <v>592</v>
      </c>
      <c r="G491" s="1" t="s">
        <v>592</v>
      </c>
      <c r="H491" t="s">
        <v>230</v>
      </c>
      <c r="I491" s="2">
        <v>40150.08</v>
      </c>
      <c r="J491">
        <v>63</v>
      </c>
    </row>
    <row r="492" spans="1:11">
      <c r="A492" t="s">
        <v>1097</v>
      </c>
      <c r="B492">
        <v>34534</v>
      </c>
      <c r="C492" t="s">
        <v>226</v>
      </c>
      <c r="D492" t="s">
        <v>1126</v>
      </c>
      <c r="E492" t="s">
        <v>1127</v>
      </c>
      <c r="F492" s="1" t="s">
        <v>592</v>
      </c>
      <c r="G492" s="1" t="s">
        <v>592</v>
      </c>
      <c r="H492" t="s">
        <v>230</v>
      </c>
      <c r="I492" s="2">
        <v>40150.08</v>
      </c>
      <c r="J492">
        <v>63</v>
      </c>
    </row>
    <row r="493" spans="1:11">
      <c r="A493" t="s">
        <v>1097</v>
      </c>
      <c r="B493">
        <v>34535</v>
      </c>
      <c r="C493" t="s">
        <v>226</v>
      </c>
      <c r="D493" t="s">
        <v>1128</v>
      </c>
      <c r="E493" t="s">
        <v>1129</v>
      </c>
      <c r="F493" s="1" t="s">
        <v>592</v>
      </c>
      <c r="G493" s="1" t="s">
        <v>592</v>
      </c>
      <c r="H493" t="s">
        <v>230</v>
      </c>
      <c r="I493" s="2">
        <v>6814</v>
      </c>
      <c r="J493">
        <v>63</v>
      </c>
    </row>
    <row r="494" spans="1:11">
      <c r="A494" t="s">
        <v>1097</v>
      </c>
      <c r="B494">
        <v>34535</v>
      </c>
      <c r="C494" t="s">
        <v>226</v>
      </c>
      <c r="D494" t="s">
        <v>1128</v>
      </c>
      <c r="E494" t="s">
        <v>1129</v>
      </c>
      <c r="F494" s="1" t="s">
        <v>592</v>
      </c>
      <c r="G494" s="1" t="s">
        <v>592</v>
      </c>
      <c r="H494" t="s">
        <v>230</v>
      </c>
      <c r="I494" s="2">
        <v>6814</v>
      </c>
      <c r="J494">
        <v>63</v>
      </c>
    </row>
    <row r="495" spans="1:11">
      <c r="A495" t="s">
        <v>1097</v>
      </c>
      <c r="B495">
        <v>34546</v>
      </c>
      <c r="C495" t="s">
        <v>226</v>
      </c>
      <c r="D495" t="s">
        <v>1130</v>
      </c>
      <c r="E495" t="s">
        <v>1131</v>
      </c>
      <c r="F495" s="1" t="s">
        <v>594</v>
      </c>
      <c r="G495" s="1" t="s">
        <v>594</v>
      </c>
      <c r="H495" t="s">
        <v>230</v>
      </c>
      <c r="I495" s="2">
        <v>59053.29</v>
      </c>
      <c r="J495">
        <v>62</v>
      </c>
    </row>
    <row r="496" spans="1:11">
      <c r="A496" t="s">
        <v>1097</v>
      </c>
      <c r="B496">
        <v>34546</v>
      </c>
      <c r="C496" t="s">
        <v>226</v>
      </c>
      <c r="D496" t="s">
        <v>1130</v>
      </c>
      <c r="E496" t="s">
        <v>1131</v>
      </c>
      <c r="F496" s="1" t="s">
        <v>594</v>
      </c>
      <c r="G496" s="1" t="s">
        <v>594</v>
      </c>
      <c r="H496" t="s">
        <v>230</v>
      </c>
      <c r="I496" s="2">
        <v>59053.29</v>
      </c>
      <c r="J496">
        <v>62</v>
      </c>
    </row>
    <row r="497" spans="1:11">
      <c r="A497" t="s">
        <v>1097</v>
      </c>
      <c r="B497">
        <v>34559</v>
      </c>
      <c r="C497" t="s">
        <v>226</v>
      </c>
      <c r="D497" t="s">
        <v>1130</v>
      </c>
      <c r="E497" t="s">
        <v>1132</v>
      </c>
      <c r="F497" s="1" t="s">
        <v>610</v>
      </c>
      <c r="G497" s="1" t="s">
        <v>610</v>
      </c>
      <c r="H497" t="s">
        <v>230</v>
      </c>
      <c r="I497" s="2">
        <v>50132.88</v>
      </c>
      <c r="J497">
        <v>59</v>
      </c>
    </row>
    <row r="498" spans="1:11">
      <c r="A498" t="s">
        <v>1097</v>
      </c>
      <c r="B498">
        <v>34559</v>
      </c>
      <c r="C498" t="s">
        <v>226</v>
      </c>
      <c r="D498" t="s">
        <v>1130</v>
      </c>
      <c r="E498" t="s">
        <v>1132</v>
      </c>
      <c r="F498" s="1" t="s">
        <v>610</v>
      </c>
      <c r="G498" s="1" t="s">
        <v>610</v>
      </c>
      <c r="H498" t="s">
        <v>230</v>
      </c>
      <c r="I498" s="2">
        <v>50132.88</v>
      </c>
      <c r="J498">
        <v>59</v>
      </c>
    </row>
    <row r="499" spans="1:11">
      <c r="A499" t="s">
        <v>1097</v>
      </c>
      <c r="B499">
        <v>34560</v>
      </c>
      <c r="C499" t="s">
        <v>226</v>
      </c>
      <c r="D499" t="s">
        <v>1133</v>
      </c>
      <c r="E499" t="s">
        <v>1131</v>
      </c>
      <c r="F499" s="1" t="s">
        <v>610</v>
      </c>
      <c r="G499" s="1" t="s">
        <v>610</v>
      </c>
      <c r="H499" t="s">
        <v>230</v>
      </c>
      <c r="I499" s="2">
        <v>50732.88</v>
      </c>
      <c r="J499">
        <v>59</v>
      </c>
    </row>
    <row r="500" spans="1:11">
      <c r="A500" t="s">
        <v>1097</v>
      </c>
      <c r="B500">
        <v>34561</v>
      </c>
      <c r="C500" t="s">
        <v>226</v>
      </c>
      <c r="D500" t="s">
        <v>1134</v>
      </c>
      <c r="E500" t="s">
        <v>1131</v>
      </c>
      <c r="F500" s="1" t="s">
        <v>610</v>
      </c>
      <c r="G500" s="1" t="s">
        <v>610</v>
      </c>
      <c r="H500" t="s">
        <v>230</v>
      </c>
      <c r="I500" s="2">
        <v>50732.88</v>
      </c>
      <c r="J500">
        <v>59</v>
      </c>
    </row>
    <row r="501" spans="1:11">
      <c r="A501" t="s">
        <v>1097</v>
      </c>
      <c r="B501">
        <v>34561</v>
      </c>
      <c r="C501" t="s">
        <v>226</v>
      </c>
      <c r="D501" t="s">
        <v>1134</v>
      </c>
      <c r="E501" t="s">
        <v>1131</v>
      </c>
      <c r="F501" s="1" t="s">
        <v>610</v>
      </c>
      <c r="G501" s="1" t="s">
        <v>610</v>
      </c>
      <c r="H501" t="s">
        <v>230</v>
      </c>
      <c r="I501" s="2">
        <v>50732.88</v>
      </c>
      <c r="J501">
        <v>59</v>
      </c>
    </row>
    <row r="502" spans="1:11">
      <c r="A502" t="s">
        <v>1097</v>
      </c>
      <c r="B502">
        <v>34562</v>
      </c>
      <c r="C502" t="s">
        <v>226</v>
      </c>
      <c r="D502" t="s">
        <v>1135</v>
      </c>
      <c r="E502" t="s">
        <v>1131</v>
      </c>
      <c r="F502" s="1" t="s">
        <v>610</v>
      </c>
      <c r="G502" s="1" t="s">
        <v>610</v>
      </c>
      <c r="H502" t="s">
        <v>230</v>
      </c>
      <c r="I502" s="2">
        <v>164719.76</v>
      </c>
      <c r="J502">
        <v>59</v>
      </c>
    </row>
    <row r="503" spans="1:11">
      <c r="A503" t="s">
        <v>1097</v>
      </c>
      <c r="B503">
        <v>34562</v>
      </c>
      <c r="C503" t="s">
        <v>226</v>
      </c>
      <c r="D503" t="s">
        <v>1135</v>
      </c>
      <c r="E503" t="s">
        <v>1131</v>
      </c>
      <c r="F503" s="1" t="s">
        <v>610</v>
      </c>
      <c r="G503" s="1" t="s">
        <v>610</v>
      </c>
      <c r="H503" t="s">
        <v>230</v>
      </c>
      <c r="I503" s="2">
        <v>164719.76</v>
      </c>
      <c r="J503">
        <v>59</v>
      </c>
    </row>
    <row r="504" spans="1:11">
      <c r="A504" t="s">
        <v>1097</v>
      </c>
      <c r="B504">
        <v>34563</v>
      </c>
      <c r="C504" t="s">
        <v>226</v>
      </c>
      <c r="D504" t="s">
        <v>1136</v>
      </c>
      <c r="E504" t="s">
        <v>1137</v>
      </c>
      <c r="F504" s="1" t="s">
        <v>610</v>
      </c>
      <c r="G504" s="1" t="s">
        <v>610</v>
      </c>
      <c r="H504" t="s">
        <v>230</v>
      </c>
      <c r="I504" s="2">
        <v>26583.23</v>
      </c>
      <c r="J504">
        <v>59</v>
      </c>
    </row>
    <row r="505" spans="1:11">
      <c r="A505" t="s">
        <v>1097</v>
      </c>
      <c r="B505">
        <v>34563</v>
      </c>
      <c r="C505" t="s">
        <v>226</v>
      </c>
      <c r="D505" t="s">
        <v>1136</v>
      </c>
      <c r="E505" t="s">
        <v>1137</v>
      </c>
      <c r="F505" s="1" t="s">
        <v>610</v>
      </c>
      <c r="G505" s="1" t="s">
        <v>610</v>
      </c>
      <c r="H505" t="s">
        <v>230</v>
      </c>
      <c r="I505" s="2">
        <v>26583.23</v>
      </c>
      <c r="J505">
        <v>59</v>
      </c>
    </row>
    <row r="506" spans="1:11">
      <c r="A506" t="s">
        <v>1097</v>
      </c>
      <c r="B506">
        <v>34578</v>
      </c>
      <c r="C506" t="s">
        <v>226</v>
      </c>
      <c r="D506" t="s">
        <v>1138</v>
      </c>
      <c r="E506" t="s">
        <v>1139</v>
      </c>
      <c r="F506" s="1" t="s">
        <v>602</v>
      </c>
      <c r="G506" s="1" t="s">
        <v>602</v>
      </c>
      <c r="H506" t="s">
        <v>230</v>
      </c>
      <c r="I506" s="2">
        <v>38455</v>
      </c>
      <c r="J506">
        <v>58</v>
      </c>
    </row>
    <row r="507" spans="1:11">
      <c r="A507" t="s">
        <v>1097</v>
      </c>
      <c r="B507">
        <v>34578</v>
      </c>
      <c r="C507" t="s">
        <v>226</v>
      </c>
      <c r="D507" t="s">
        <v>1138</v>
      </c>
      <c r="E507" t="s">
        <v>1139</v>
      </c>
      <c r="F507" s="1" t="s">
        <v>602</v>
      </c>
      <c r="G507" s="1" t="s">
        <v>602</v>
      </c>
      <c r="H507" t="s">
        <v>230</v>
      </c>
      <c r="I507" s="2">
        <v>38455</v>
      </c>
      <c r="J507">
        <v>58</v>
      </c>
    </row>
    <row r="508" spans="1:11">
      <c r="A508" t="s">
        <v>1097</v>
      </c>
      <c r="B508">
        <v>34579</v>
      </c>
      <c r="C508" t="s">
        <v>226</v>
      </c>
      <c r="D508" t="s">
        <v>1140</v>
      </c>
      <c r="E508" t="s">
        <v>1141</v>
      </c>
      <c r="F508" s="1" t="s">
        <v>602</v>
      </c>
      <c r="G508" s="1" t="s">
        <v>602</v>
      </c>
      <c r="H508" t="s">
        <v>230</v>
      </c>
      <c r="I508" s="2">
        <v>8453</v>
      </c>
      <c r="J508">
        <v>58</v>
      </c>
    </row>
    <row r="509" spans="1:11">
      <c r="A509" t="s">
        <v>1097</v>
      </c>
      <c r="B509">
        <v>34579</v>
      </c>
      <c r="C509" t="s">
        <v>226</v>
      </c>
      <c r="D509" t="s">
        <v>1140</v>
      </c>
      <c r="E509" t="s">
        <v>1141</v>
      </c>
      <c r="F509" s="1" t="s">
        <v>602</v>
      </c>
      <c r="G509" s="1" t="s">
        <v>602</v>
      </c>
      <c r="H509" t="s">
        <v>230</v>
      </c>
      <c r="I509" s="2">
        <v>8453</v>
      </c>
      <c r="J509">
        <v>58</v>
      </c>
    </row>
    <row r="510" spans="1:11">
      <c r="A510" t="s">
        <v>1097</v>
      </c>
      <c r="B510">
        <v>34580</v>
      </c>
      <c r="C510" t="s">
        <v>226</v>
      </c>
      <c r="D510" t="s">
        <v>1142</v>
      </c>
      <c r="E510" t="s">
        <v>1143</v>
      </c>
      <c r="F510" s="1" t="s">
        <v>602</v>
      </c>
      <c r="G510" s="1" t="s">
        <v>602</v>
      </c>
      <c r="H510" t="s">
        <v>230</v>
      </c>
      <c r="I510" s="2">
        <v>34932</v>
      </c>
      <c r="J510">
        <v>58</v>
      </c>
    </row>
    <row r="511" spans="1:11">
      <c r="A511" t="s">
        <v>1097</v>
      </c>
      <c r="B511">
        <v>34580</v>
      </c>
      <c r="C511" t="s">
        <v>226</v>
      </c>
      <c r="D511" t="s">
        <v>1142</v>
      </c>
      <c r="E511" t="s">
        <v>1143</v>
      </c>
      <c r="F511" s="1" t="s">
        <v>602</v>
      </c>
      <c r="G511" s="1" t="s">
        <v>602</v>
      </c>
      <c r="H511" t="s">
        <v>230</v>
      </c>
      <c r="I511" s="2">
        <v>34932</v>
      </c>
      <c r="J511">
        <v>58</v>
      </c>
    </row>
    <row r="512" spans="1:11">
      <c r="A512" t="s">
        <v>1097</v>
      </c>
      <c r="B512">
        <v>34580</v>
      </c>
      <c r="C512" t="s">
        <v>226</v>
      </c>
      <c r="D512" t="s">
        <v>1142</v>
      </c>
      <c r="E512" t="s">
        <v>1143</v>
      </c>
      <c r="F512" s="1" t="s">
        <v>602</v>
      </c>
      <c r="G512" s="1" t="s">
        <v>602</v>
      </c>
      <c r="H512" t="s">
        <v>230</v>
      </c>
      <c r="I512" s="2">
        <v>34932</v>
      </c>
      <c r="J512">
        <v>58</v>
      </c>
    </row>
    <row r="513" spans="1:11">
      <c r="A513" t="s">
        <v>1097</v>
      </c>
      <c r="B513">
        <v>34581</v>
      </c>
      <c r="C513" t="s">
        <v>226</v>
      </c>
      <c r="D513" t="s">
        <v>1144</v>
      </c>
      <c r="E513" t="s">
        <v>1145</v>
      </c>
      <c r="F513" s="1" t="s">
        <v>602</v>
      </c>
      <c r="G513" s="1" t="s">
        <v>602</v>
      </c>
      <c r="H513" t="s">
        <v>230</v>
      </c>
      <c r="I513" s="2">
        <v>32969.18</v>
      </c>
      <c r="J513">
        <v>58</v>
      </c>
    </row>
    <row r="514" spans="1:11">
      <c r="A514" t="s">
        <v>1097</v>
      </c>
      <c r="B514">
        <v>34581</v>
      </c>
      <c r="C514" t="s">
        <v>226</v>
      </c>
      <c r="D514" t="s">
        <v>1144</v>
      </c>
      <c r="E514" t="s">
        <v>1145</v>
      </c>
      <c r="F514" s="1" t="s">
        <v>602</v>
      </c>
      <c r="G514" s="1" t="s">
        <v>602</v>
      </c>
      <c r="H514" t="s">
        <v>230</v>
      </c>
      <c r="I514" s="2">
        <v>32969.18</v>
      </c>
      <c r="J514">
        <v>58</v>
      </c>
    </row>
    <row r="515" spans="1:11">
      <c r="A515" t="s">
        <v>1097</v>
      </c>
      <c r="B515">
        <v>34582</v>
      </c>
      <c r="C515" t="s">
        <v>226</v>
      </c>
      <c r="D515" t="s">
        <v>1146</v>
      </c>
      <c r="E515" t="s">
        <v>1147</v>
      </c>
      <c r="F515" s="1" t="s">
        <v>602</v>
      </c>
      <c r="G515" s="1" t="s">
        <v>602</v>
      </c>
      <c r="H515" t="s">
        <v>185</v>
      </c>
      <c r="I515" s="2">
        <v>48385.26</v>
      </c>
      <c r="J515">
        <v>58</v>
      </c>
    </row>
    <row r="516" spans="1:11">
      <c r="A516" t="s">
        <v>1097</v>
      </c>
      <c r="B516">
        <v>34595</v>
      </c>
      <c r="C516" t="s">
        <v>226</v>
      </c>
      <c r="D516" t="s">
        <v>1148</v>
      </c>
      <c r="E516" t="s">
        <v>1149</v>
      </c>
      <c r="F516" s="1" t="s">
        <v>236</v>
      </c>
      <c r="G516" s="1" t="s">
        <v>236</v>
      </c>
      <c r="H516" t="s">
        <v>230</v>
      </c>
      <c r="I516" s="2">
        <v>56974.2</v>
      </c>
      <c r="J516">
        <v>57</v>
      </c>
    </row>
    <row r="517" spans="1:11">
      <c r="A517" t="s">
        <v>1097</v>
      </c>
      <c r="B517">
        <v>34595</v>
      </c>
      <c r="C517" t="s">
        <v>226</v>
      </c>
      <c r="D517" t="s">
        <v>1148</v>
      </c>
      <c r="E517" t="s">
        <v>1149</v>
      </c>
      <c r="F517" s="1" t="s">
        <v>236</v>
      </c>
      <c r="G517" s="1" t="s">
        <v>236</v>
      </c>
      <c r="H517" t="s">
        <v>230</v>
      </c>
      <c r="I517" s="2">
        <v>56974.2</v>
      </c>
      <c r="J517">
        <v>57</v>
      </c>
    </row>
    <row r="518" spans="1:11">
      <c r="A518" t="s">
        <v>1097</v>
      </c>
      <c r="B518">
        <v>34608</v>
      </c>
      <c r="C518" t="s">
        <v>226</v>
      </c>
      <c r="D518" t="s">
        <v>1150</v>
      </c>
      <c r="E518" t="s">
        <v>1151</v>
      </c>
      <c r="F518" s="1" t="s">
        <v>607</v>
      </c>
      <c r="G518" s="1" t="s">
        <v>607</v>
      </c>
      <c r="H518" t="s">
        <v>230</v>
      </c>
      <c r="I518" s="2">
        <v>110487.68</v>
      </c>
      <c r="J518">
        <v>56</v>
      </c>
    </row>
    <row r="519" spans="1:11">
      <c r="A519" t="s">
        <v>1097</v>
      </c>
      <c r="B519">
        <v>34609</v>
      </c>
      <c r="C519" t="s">
        <v>226</v>
      </c>
      <c r="D519" t="s">
        <v>1152</v>
      </c>
      <c r="E519" t="s">
        <v>1151</v>
      </c>
      <c r="F519" s="1" t="s">
        <v>607</v>
      </c>
      <c r="G519" s="1" t="s">
        <v>607</v>
      </c>
      <c r="H519" t="s">
        <v>230</v>
      </c>
      <c r="I519" s="2">
        <v>179599.68</v>
      </c>
      <c r="J519">
        <v>56</v>
      </c>
    </row>
    <row r="520" spans="1:11">
      <c r="A520" t="s">
        <v>1097</v>
      </c>
      <c r="B520">
        <v>34609</v>
      </c>
      <c r="C520" t="s">
        <v>226</v>
      </c>
      <c r="D520" t="s">
        <v>1152</v>
      </c>
      <c r="E520" t="s">
        <v>1151</v>
      </c>
      <c r="F520" s="1" t="s">
        <v>607</v>
      </c>
      <c r="G520" s="1" t="s">
        <v>607</v>
      </c>
      <c r="H520" t="s">
        <v>230</v>
      </c>
      <c r="I520" s="2">
        <v>179599.68</v>
      </c>
      <c r="J520">
        <v>56</v>
      </c>
    </row>
    <row r="521" spans="1:11">
      <c r="A521" t="s">
        <v>1097</v>
      </c>
      <c r="B521">
        <v>34610</v>
      </c>
      <c r="C521" t="s">
        <v>226</v>
      </c>
      <c r="D521" t="s">
        <v>1153</v>
      </c>
      <c r="E521" t="s">
        <v>1151</v>
      </c>
      <c r="F521" s="1" t="s">
        <v>607</v>
      </c>
      <c r="G521" s="1" t="s">
        <v>607</v>
      </c>
      <c r="H521" t="s">
        <v>230</v>
      </c>
      <c r="I521" s="2">
        <v>55249.84</v>
      </c>
      <c r="J521">
        <v>56</v>
      </c>
    </row>
    <row r="522" spans="1:11">
      <c r="A522" t="s">
        <v>1097</v>
      </c>
      <c r="B522">
        <v>34631</v>
      </c>
      <c r="C522" t="s">
        <v>226</v>
      </c>
      <c r="D522" t="s">
        <v>1154</v>
      </c>
      <c r="E522" t="s">
        <v>1155</v>
      </c>
      <c r="F522" s="1" t="s">
        <v>614</v>
      </c>
      <c r="G522" s="1" t="s">
        <v>614</v>
      </c>
      <c r="H522" t="s">
        <v>230</v>
      </c>
      <c r="I522" s="2">
        <v>49283.69</v>
      </c>
      <c r="J522">
        <v>53</v>
      </c>
    </row>
    <row r="523" spans="1:11">
      <c r="A523" t="s">
        <v>1097</v>
      </c>
      <c r="B523">
        <v>34710</v>
      </c>
      <c r="C523" t="s">
        <v>226</v>
      </c>
      <c r="D523" t="s">
        <v>1156</v>
      </c>
      <c r="E523" t="s">
        <v>1157</v>
      </c>
      <c r="F523" s="1" t="s">
        <v>634</v>
      </c>
      <c r="G523" s="1" t="s">
        <v>634</v>
      </c>
      <c r="H523" t="s">
        <v>230</v>
      </c>
      <c r="I523" s="2">
        <v>7221</v>
      </c>
      <c r="J523">
        <v>45</v>
      </c>
    </row>
    <row r="524" spans="1:11">
      <c r="A524" t="s">
        <v>1097</v>
      </c>
      <c r="B524">
        <v>34711</v>
      </c>
      <c r="C524" t="s">
        <v>226</v>
      </c>
      <c r="D524" t="s">
        <v>1158</v>
      </c>
      <c r="E524" t="s">
        <v>1157</v>
      </c>
      <c r="F524" s="1" t="s">
        <v>634</v>
      </c>
      <c r="G524" s="1" t="s">
        <v>634</v>
      </c>
      <c r="H524" t="s">
        <v>230</v>
      </c>
      <c r="I524" s="2">
        <v>7445</v>
      </c>
      <c r="J524">
        <v>45</v>
      </c>
    </row>
    <row r="525" spans="1:11">
      <c r="A525" t="s">
        <v>1097</v>
      </c>
      <c r="B525">
        <v>34712</v>
      </c>
      <c r="C525" t="s">
        <v>226</v>
      </c>
      <c r="D525" t="s">
        <v>1140</v>
      </c>
      <c r="E525" t="s">
        <v>1157</v>
      </c>
      <c r="F525" s="1" t="s">
        <v>634</v>
      </c>
      <c r="G525" s="1" t="s">
        <v>634</v>
      </c>
      <c r="H525" t="s">
        <v>230</v>
      </c>
      <c r="I525" s="2">
        <v>6661</v>
      </c>
      <c r="J525">
        <v>45</v>
      </c>
    </row>
    <row r="526" spans="1:11">
      <c r="A526" t="s">
        <v>1097</v>
      </c>
      <c r="B526">
        <v>34748</v>
      </c>
      <c r="C526" t="s">
        <v>226</v>
      </c>
      <c r="D526" t="s">
        <v>1159</v>
      </c>
      <c r="E526" t="s">
        <v>1160</v>
      </c>
      <c r="F526" s="1" t="s">
        <v>243</v>
      </c>
      <c r="G526" s="1" t="s">
        <v>295</v>
      </c>
      <c r="H526" t="s">
        <v>230</v>
      </c>
      <c r="I526" s="2">
        <v>11287.14</v>
      </c>
      <c r="J526">
        <v>43</v>
      </c>
    </row>
    <row r="527" spans="1:11">
      <c r="A527" t="s">
        <v>1097</v>
      </c>
      <c r="B527">
        <v>34753</v>
      </c>
      <c r="C527" t="s">
        <v>226</v>
      </c>
      <c r="D527" t="s">
        <v>1161</v>
      </c>
      <c r="E527" t="s">
        <v>1162</v>
      </c>
      <c r="F527" s="1" t="s">
        <v>243</v>
      </c>
      <c r="G527" s="1" t="s">
        <v>243</v>
      </c>
      <c r="H527" t="s">
        <v>230</v>
      </c>
      <c r="I527" s="2">
        <v>33339.24</v>
      </c>
      <c r="J527">
        <v>43</v>
      </c>
    </row>
    <row r="528" spans="1:11">
      <c r="A528" t="s">
        <v>1097</v>
      </c>
      <c r="B528">
        <v>34754</v>
      </c>
      <c r="C528" t="s">
        <v>226</v>
      </c>
      <c r="D528" t="s">
        <v>1163</v>
      </c>
      <c r="E528" t="s">
        <v>1164</v>
      </c>
      <c r="F528" s="1" t="s">
        <v>642</v>
      </c>
      <c r="G528" s="1" t="s">
        <v>642</v>
      </c>
      <c r="H528" t="s">
        <v>230</v>
      </c>
      <c r="I528" s="2">
        <v>242419.16</v>
      </c>
      <c r="J528">
        <v>42</v>
      </c>
    </row>
    <row r="529" spans="1:11">
      <c r="A529" t="s">
        <v>1097</v>
      </c>
      <c r="B529">
        <v>34755</v>
      </c>
      <c r="C529" t="s">
        <v>226</v>
      </c>
      <c r="D529" t="s">
        <v>1165</v>
      </c>
      <c r="E529" t="s">
        <v>1166</v>
      </c>
      <c r="F529" s="1" t="s">
        <v>642</v>
      </c>
      <c r="G529" s="1" t="s">
        <v>642</v>
      </c>
      <c r="H529" t="s">
        <v>230</v>
      </c>
      <c r="I529" s="2">
        <v>19216</v>
      </c>
      <c r="J529">
        <v>42</v>
      </c>
    </row>
    <row r="530" spans="1:11">
      <c r="A530" t="s">
        <v>1097</v>
      </c>
      <c r="B530">
        <v>34756</v>
      </c>
      <c r="C530" t="s">
        <v>226</v>
      </c>
      <c r="D530" t="s">
        <v>1167</v>
      </c>
      <c r="E530" t="s">
        <v>1166</v>
      </c>
      <c r="F530" s="1" t="s">
        <v>642</v>
      </c>
      <c r="G530" s="1" t="s">
        <v>642</v>
      </c>
      <c r="H530" t="s">
        <v>230</v>
      </c>
      <c r="I530" s="2">
        <v>27441</v>
      </c>
      <c r="J530">
        <v>42</v>
      </c>
    </row>
    <row r="531" spans="1:11">
      <c r="A531" t="s">
        <v>1097</v>
      </c>
      <c r="B531">
        <v>34757</v>
      </c>
      <c r="C531" t="s">
        <v>226</v>
      </c>
      <c r="D531" t="s">
        <v>1168</v>
      </c>
      <c r="E531" t="s">
        <v>1164</v>
      </c>
      <c r="F531" s="1" t="s">
        <v>642</v>
      </c>
      <c r="G531" s="1" t="s">
        <v>642</v>
      </c>
      <c r="H531" t="s">
        <v>230</v>
      </c>
      <c r="I531" s="2">
        <v>69711.49000000001</v>
      </c>
      <c r="J531">
        <v>42</v>
      </c>
    </row>
    <row r="532" spans="1:11">
      <c r="A532" t="s">
        <v>1097</v>
      </c>
      <c r="B532">
        <v>34793</v>
      </c>
      <c r="C532" t="s">
        <v>226</v>
      </c>
      <c r="D532" t="s">
        <v>1169</v>
      </c>
      <c r="E532" t="s">
        <v>1170</v>
      </c>
      <c r="F532" s="1" t="s">
        <v>248</v>
      </c>
      <c r="G532" s="1" t="s">
        <v>248</v>
      </c>
      <c r="H532" t="s">
        <v>230</v>
      </c>
      <c r="I532" s="2">
        <v>106744.32</v>
      </c>
      <c r="J532">
        <v>39</v>
      </c>
    </row>
    <row r="533" spans="1:11">
      <c r="A533" t="s">
        <v>1097</v>
      </c>
      <c r="B533">
        <v>34794</v>
      </c>
      <c r="C533" t="s">
        <v>226</v>
      </c>
      <c r="D533" t="s">
        <v>1171</v>
      </c>
      <c r="E533" t="s">
        <v>1170</v>
      </c>
      <c r="F533" s="1" t="s">
        <v>248</v>
      </c>
      <c r="G533" s="1" t="s">
        <v>248</v>
      </c>
      <c r="H533" t="s">
        <v>230</v>
      </c>
      <c r="I533" s="2">
        <v>33001.44</v>
      </c>
      <c r="J533">
        <v>39</v>
      </c>
    </row>
    <row r="534" spans="1:11">
      <c r="A534" t="s">
        <v>1097</v>
      </c>
      <c r="B534">
        <v>34809</v>
      </c>
      <c r="C534" t="s">
        <v>226</v>
      </c>
      <c r="D534" t="s">
        <v>1172</v>
      </c>
      <c r="E534" t="s">
        <v>1173</v>
      </c>
      <c r="F534" s="1" t="s">
        <v>295</v>
      </c>
      <c r="G534" s="1" t="s">
        <v>295</v>
      </c>
      <c r="H534" t="s">
        <v>185</v>
      </c>
      <c r="I534" s="2">
        <v>1156</v>
      </c>
      <c r="J534">
        <v>38</v>
      </c>
    </row>
    <row r="535" spans="1:11">
      <c r="A535" t="s">
        <v>1097</v>
      </c>
      <c r="B535">
        <v>34809</v>
      </c>
      <c r="C535" t="s">
        <v>226</v>
      </c>
      <c r="D535" t="s">
        <v>1172</v>
      </c>
      <c r="E535" t="s">
        <v>1173</v>
      </c>
      <c r="F535" s="1" t="s">
        <v>295</v>
      </c>
      <c r="G535" s="1" t="s">
        <v>295</v>
      </c>
      <c r="H535" t="s">
        <v>185</v>
      </c>
      <c r="I535" s="2">
        <v>1156</v>
      </c>
      <c r="J535">
        <v>38</v>
      </c>
    </row>
    <row r="536" spans="1:11">
      <c r="A536" t="s">
        <v>1097</v>
      </c>
      <c r="B536">
        <v>34844</v>
      </c>
      <c r="C536" t="s">
        <v>226</v>
      </c>
      <c r="D536" t="s">
        <v>1174</v>
      </c>
      <c r="E536" t="s">
        <v>1162</v>
      </c>
      <c r="F536" s="1" t="s">
        <v>296</v>
      </c>
      <c r="G536" s="1" t="s">
        <v>296</v>
      </c>
      <c r="H536" t="s">
        <v>230</v>
      </c>
      <c r="I536" s="2">
        <v>101479.32</v>
      </c>
      <c r="J536">
        <v>36</v>
      </c>
    </row>
    <row r="537" spans="1:11">
      <c r="A537" t="s">
        <v>1097</v>
      </c>
      <c r="B537">
        <v>34851</v>
      </c>
      <c r="C537" t="s">
        <v>226</v>
      </c>
      <c r="D537" t="s">
        <v>1175</v>
      </c>
      <c r="E537" t="s">
        <v>1170</v>
      </c>
      <c r="F537" s="1" t="s">
        <v>250</v>
      </c>
      <c r="G537" s="1" t="s">
        <v>250</v>
      </c>
      <c r="H537" t="s">
        <v>230</v>
      </c>
      <c r="I537" s="2">
        <v>71820.96000000001</v>
      </c>
      <c r="J537">
        <v>32</v>
      </c>
    </row>
    <row r="538" spans="1:11">
      <c r="A538" t="s">
        <v>1097</v>
      </c>
      <c r="B538">
        <v>34852</v>
      </c>
      <c r="C538" t="s">
        <v>226</v>
      </c>
      <c r="D538" t="s">
        <v>1176</v>
      </c>
      <c r="E538" t="s">
        <v>1170</v>
      </c>
      <c r="F538" s="1" t="s">
        <v>250</v>
      </c>
      <c r="G538" s="1" t="s">
        <v>250</v>
      </c>
      <c r="H538" t="s">
        <v>230</v>
      </c>
      <c r="I538" s="2">
        <v>120481.92</v>
      </c>
      <c r="J538">
        <v>32</v>
      </c>
    </row>
    <row r="539" spans="1:11">
      <c r="A539" t="s">
        <v>1097</v>
      </c>
      <c r="B539">
        <v>34853</v>
      </c>
      <c r="C539" t="s">
        <v>226</v>
      </c>
      <c r="D539" t="s">
        <v>1177</v>
      </c>
      <c r="E539" t="s">
        <v>1178</v>
      </c>
      <c r="F539" s="1" t="s">
        <v>250</v>
      </c>
      <c r="G539" s="1" t="s">
        <v>250</v>
      </c>
      <c r="H539" t="s">
        <v>230</v>
      </c>
      <c r="I539" s="2">
        <v>44820.48</v>
      </c>
      <c r="J539">
        <v>32</v>
      </c>
    </row>
    <row r="540" spans="1:11">
      <c r="A540" t="s">
        <v>1097</v>
      </c>
      <c r="B540">
        <v>34862</v>
      </c>
      <c r="C540" t="s">
        <v>226</v>
      </c>
      <c r="D540" t="s">
        <v>1179</v>
      </c>
      <c r="E540" t="s">
        <v>1180</v>
      </c>
      <c r="F540" s="1" t="s">
        <v>253</v>
      </c>
      <c r="G540" s="1" t="s">
        <v>253</v>
      </c>
      <c r="H540" t="s">
        <v>230</v>
      </c>
      <c r="I540" s="2">
        <v>2914</v>
      </c>
      <c r="J540">
        <v>31</v>
      </c>
    </row>
    <row r="541" spans="1:11">
      <c r="A541" t="s">
        <v>1097</v>
      </c>
      <c r="B541">
        <v>34863</v>
      </c>
      <c r="C541" t="s">
        <v>226</v>
      </c>
      <c r="D541" t="s">
        <v>1168</v>
      </c>
      <c r="E541" t="s">
        <v>1181</v>
      </c>
      <c r="F541" s="1" t="s">
        <v>253</v>
      </c>
      <c r="G541" s="1" t="s">
        <v>253</v>
      </c>
      <c r="H541" t="s">
        <v>230</v>
      </c>
      <c r="I541" s="2">
        <v>9748</v>
      </c>
      <c r="J541">
        <v>31</v>
      </c>
    </row>
    <row r="542" spans="1:11">
      <c r="A542" t="s">
        <v>1097</v>
      </c>
      <c r="B542">
        <v>34864</v>
      </c>
      <c r="C542" t="s">
        <v>226</v>
      </c>
      <c r="D542" t="s">
        <v>1182</v>
      </c>
      <c r="E542" t="s">
        <v>1183</v>
      </c>
      <c r="F542" s="1" t="s">
        <v>253</v>
      </c>
      <c r="G542" s="1" t="s">
        <v>253</v>
      </c>
      <c r="H542" t="s">
        <v>185</v>
      </c>
      <c r="I542" s="2">
        <v>4343.22</v>
      </c>
      <c r="J542">
        <v>31</v>
      </c>
    </row>
    <row r="543" spans="1:11">
      <c r="A543" t="s">
        <v>1097</v>
      </c>
      <c r="B543">
        <v>34865</v>
      </c>
      <c r="C543" t="s">
        <v>226</v>
      </c>
      <c r="D543" t="s">
        <v>1184</v>
      </c>
      <c r="E543" t="s">
        <v>1183</v>
      </c>
      <c r="F543" s="1" t="s">
        <v>253</v>
      </c>
      <c r="G543" s="1" t="s">
        <v>253</v>
      </c>
      <c r="H543" t="s">
        <v>185</v>
      </c>
      <c r="I543" s="2">
        <v>656.61</v>
      </c>
      <c r="J543">
        <v>31</v>
      </c>
    </row>
    <row r="544" spans="1:11">
      <c r="A544" t="s">
        <v>1097</v>
      </c>
      <c r="B544">
        <v>34866</v>
      </c>
      <c r="C544" t="s">
        <v>226</v>
      </c>
      <c r="D544" t="s">
        <v>1185</v>
      </c>
      <c r="E544" t="s">
        <v>1183</v>
      </c>
      <c r="F544" s="1" t="s">
        <v>253</v>
      </c>
      <c r="G544" s="1" t="s">
        <v>253</v>
      </c>
      <c r="H544" t="s">
        <v>185</v>
      </c>
      <c r="I544" s="2">
        <v>600.51</v>
      </c>
      <c r="J544">
        <v>31</v>
      </c>
    </row>
    <row r="545" spans="1:11">
      <c r="A545" t="s">
        <v>1097</v>
      </c>
      <c r="B545">
        <v>34955</v>
      </c>
      <c r="C545" t="s">
        <v>226</v>
      </c>
      <c r="D545" t="s">
        <v>226</v>
      </c>
      <c r="E545"/>
      <c r="F545" s="1" t="s">
        <v>678</v>
      </c>
      <c r="G545" s="1" t="s">
        <v>678</v>
      </c>
      <c r="H545" t="s">
        <v>230</v>
      </c>
      <c r="I545" s="2">
        <v>26822.94</v>
      </c>
      <c r="J545">
        <v>25</v>
      </c>
    </row>
    <row r="546" spans="1:11">
      <c r="A546" t="s">
        <v>1097</v>
      </c>
      <c r="B546">
        <v>34956</v>
      </c>
      <c r="C546" t="s">
        <v>226</v>
      </c>
      <c r="D546" t="s">
        <v>226</v>
      </c>
      <c r="E546"/>
      <c r="F546" s="1" t="s">
        <v>678</v>
      </c>
      <c r="G546" s="1" t="s">
        <v>678</v>
      </c>
      <c r="H546" t="s">
        <v>230</v>
      </c>
      <c r="I546" s="2">
        <v>68520.92</v>
      </c>
      <c r="J546">
        <v>25</v>
      </c>
    </row>
    <row r="547" spans="1:11">
      <c r="A547" t="s">
        <v>1097</v>
      </c>
      <c r="B547">
        <v>34957</v>
      </c>
      <c r="C547" t="s">
        <v>226</v>
      </c>
      <c r="D547" t="s">
        <v>226</v>
      </c>
      <c r="E547"/>
      <c r="F547" s="1" t="s">
        <v>678</v>
      </c>
      <c r="G547" s="1" t="s">
        <v>678</v>
      </c>
      <c r="H547" t="s">
        <v>230</v>
      </c>
      <c r="I547" s="2">
        <v>23521.07</v>
      </c>
      <c r="J547">
        <v>25</v>
      </c>
    </row>
    <row r="548" spans="1:11">
      <c r="A548" t="s">
        <v>1097</v>
      </c>
      <c r="B548">
        <v>34958</v>
      </c>
      <c r="C548" t="s">
        <v>226</v>
      </c>
      <c r="D548" t="s">
        <v>226</v>
      </c>
      <c r="E548"/>
      <c r="F548" s="1" t="s">
        <v>678</v>
      </c>
      <c r="G548" s="1" t="s">
        <v>678</v>
      </c>
      <c r="H548" t="s">
        <v>230</v>
      </c>
      <c r="I548" s="2">
        <v>34049.32</v>
      </c>
      <c r="J548">
        <v>25</v>
      </c>
    </row>
    <row r="549" spans="1:11">
      <c r="A549" t="s">
        <v>1097</v>
      </c>
      <c r="B549">
        <v>34974</v>
      </c>
      <c r="C549" t="s">
        <v>226</v>
      </c>
      <c r="D549" t="s">
        <v>226</v>
      </c>
      <c r="E549"/>
      <c r="F549" s="1" t="s">
        <v>686</v>
      </c>
      <c r="G549" s="1" t="s">
        <v>686</v>
      </c>
      <c r="H549" t="s">
        <v>230</v>
      </c>
      <c r="I549" s="2">
        <v>8100.24</v>
      </c>
      <c r="J549">
        <v>23</v>
      </c>
    </row>
    <row r="550" spans="1:11">
      <c r="A550" t="s">
        <v>1097</v>
      </c>
      <c r="B550">
        <v>34975</v>
      </c>
      <c r="C550" t="s">
        <v>226</v>
      </c>
      <c r="D550" t="s">
        <v>226</v>
      </c>
      <c r="E550"/>
      <c r="F550" s="1" t="s">
        <v>686</v>
      </c>
      <c r="G550" s="1" t="s">
        <v>686</v>
      </c>
      <c r="H550" t="s">
        <v>230</v>
      </c>
      <c r="I550" s="2">
        <v>6650.24</v>
      </c>
      <c r="J550">
        <v>23</v>
      </c>
    </row>
    <row r="551" spans="1:11">
      <c r="A551" t="s">
        <v>1097</v>
      </c>
      <c r="B551">
        <v>34976</v>
      </c>
      <c r="C551" t="s">
        <v>226</v>
      </c>
      <c r="D551" t="s">
        <v>226</v>
      </c>
      <c r="E551"/>
      <c r="F551" s="1" t="s">
        <v>686</v>
      </c>
      <c r="G551" s="1" t="s">
        <v>686</v>
      </c>
      <c r="H551" t="s">
        <v>230</v>
      </c>
      <c r="I551" s="2">
        <v>6650.24</v>
      </c>
      <c r="J551">
        <v>23</v>
      </c>
    </row>
    <row r="552" spans="1:11">
      <c r="A552" t="s">
        <v>1097</v>
      </c>
      <c r="B552">
        <v>34977</v>
      </c>
      <c r="C552" t="s">
        <v>226</v>
      </c>
      <c r="D552" t="s">
        <v>226</v>
      </c>
      <c r="E552"/>
      <c r="F552" s="1" t="s">
        <v>686</v>
      </c>
      <c r="G552" s="1" t="s">
        <v>686</v>
      </c>
      <c r="H552" t="s">
        <v>230</v>
      </c>
      <c r="I552" s="2">
        <v>10403</v>
      </c>
      <c r="J552">
        <v>23</v>
      </c>
    </row>
    <row r="553" spans="1:11">
      <c r="A553" t="s">
        <v>1097</v>
      </c>
      <c r="B553">
        <v>34997</v>
      </c>
      <c r="C553" t="s">
        <v>226</v>
      </c>
      <c r="D553" t="s">
        <v>226</v>
      </c>
      <c r="E553"/>
      <c r="F553" s="1" t="s">
        <v>255</v>
      </c>
      <c r="G553" s="1" t="s">
        <v>255</v>
      </c>
      <c r="H553" t="s">
        <v>230</v>
      </c>
      <c r="I553" s="2">
        <v>11616</v>
      </c>
      <c r="J553">
        <v>22</v>
      </c>
    </row>
    <row r="554" spans="1:11">
      <c r="A554" t="s">
        <v>1097</v>
      </c>
      <c r="B554">
        <v>34998</v>
      </c>
      <c r="C554" t="s">
        <v>226</v>
      </c>
      <c r="D554" t="s">
        <v>226</v>
      </c>
      <c r="E554"/>
      <c r="F554" s="1" t="s">
        <v>255</v>
      </c>
      <c r="G554" s="1" t="s">
        <v>255</v>
      </c>
      <c r="H554" t="s">
        <v>230</v>
      </c>
      <c r="I554" s="2">
        <v>21072</v>
      </c>
      <c r="J554">
        <v>22</v>
      </c>
    </row>
    <row r="555" spans="1:11">
      <c r="A555" t="s">
        <v>1097</v>
      </c>
      <c r="B555">
        <v>34999</v>
      </c>
      <c r="C555" t="s">
        <v>226</v>
      </c>
      <c r="D555" t="s">
        <v>226</v>
      </c>
      <c r="E555"/>
      <c r="F555" s="1" t="s">
        <v>255</v>
      </c>
      <c r="G555" s="1" t="s">
        <v>255</v>
      </c>
      <c r="H555" t="s">
        <v>230</v>
      </c>
      <c r="I555" s="2">
        <v>30204</v>
      </c>
      <c r="J555">
        <v>22</v>
      </c>
    </row>
    <row r="556" spans="1:11">
      <c r="A556" t="s">
        <v>1097</v>
      </c>
      <c r="B556">
        <v>35000</v>
      </c>
      <c r="C556" t="s">
        <v>226</v>
      </c>
      <c r="D556" t="s">
        <v>226</v>
      </c>
      <c r="E556"/>
      <c r="F556" s="1" t="s">
        <v>255</v>
      </c>
      <c r="G556" s="1" t="s">
        <v>255</v>
      </c>
      <c r="H556" t="s">
        <v>230</v>
      </c>
      <c r="I556" s="2">
        <v>29038</v>
      </c>
      <c r="J556">
        <v>22</v>
      </c>
    </row>
    <row r="557" spans="1:11">
      <c r="A557" t="s">
        <v>1097</v>
      </c>
      <c r="B557">
        <v>35001</v>
      </c>
      <c r="C557" t="s">
        <v>226</v>
      </c>
      <c r="D557" t="s">
        <v>226</v>
      </c>
      <c r="E557"/>
      <c r="F557" s="1" t="s">
        <v>255</v>
      </c>
      <c r="G557" s="1" t="s">
        <v>255</v>
      </c>
      <c r="H557" t="s">
        <v>230</v>
      </c>
      <c r="I557" s="2">
        <v>24668.65</v>
      </c>
      <c r="J557">
        <v>22</v>
      </c>
    </row>
    <row r="558" spans="1:11">
      <c r="A558" t="s">
        <v>1097</v>
      </c>
      <c r="B558">
        <v>35002</v>
      </c>
      <c r="C558" t="s">
        <v>226</v>
      </c>
      <c r="D558" t="s">
        <v>226</v>
      </c>
      <c r="E558"/>
      <c r="F558" s="1" t="s">
        <v>255</v>
      </c>
      <c r="G558" s="1" t="s">
        <v>255</v>
      </c>
      <c r="H558" t="s">
        <v>230</v>
      </c>
      <c r="I558" s="2">
        <v>50816.86</v>
      </c>
      <c r="J558">
        <v>22</v>
      </c>
    </row>
    <row r="559" spans="1:11">
      <c r="A559" t="s">
        <v>1097</v>
      </c>
      <c r="B559">
        <v>35003</v>
      </c>
      <c r="C559" t="s">
        <v>226</v>
      </c>
      <c r="D559" t="s">
        <v>226</v>
      </c>
      <c r="E559"/>
      <c r="F559" s="1" t="s">
        <v>255</v>
      </c>
      <c r="G559" s="1" t="s">
        <v>255</v>
      </c>
      <c r="H559" t="s">
        <v>230</v>
      </c>
      <c r="I559" s="2">
        <v>23929.28</v>
      </c>
      <c r="J559">
        <v>22</v>
      </c>
    </row>
    <row r="560" spans="1:11">
      <c r="A560" t="s">
        <v>1097</v>
      </c>
      <c r="B560">
        <v>35004</v>
      </c>
      <c r="C560" t="s">
        <v>226</v>
      </c>
      <c r="D560" t="s">
        <v>226</v>
      </c>
      <c r="E560"/>
      <c r="F560" s="1" t="s">
        <v>255</v>
      </c>
      <c r="G560" s="1" t="s">
        <v>255</v>
      </c>
      <c r="H560" t="s">
        <v>230</v>
      </c>
      <c r="I560" s="2">
        <v>28765.68</v>
      </c>
      <c r="J560">
        <v>22</v>
      </c>
    </row>
    <row r="561" spans="1:11">
      <c r="A561" t="s">
        <v>1097</v>
      </c>
      <c r="B561">
        <v>35046</v>
      </c>
      <c r="C561" t="s">
        <v>226</v>
      </c>
      <c r="D561" t="s">
        <v>226</v>
      </c>
      <c r="E561"/>
      <c r="F561" s="1" t="s">
        <v>183</v>
      </c>
      <c r="G561" s="1" t="s">
        <v>183</v>
      </c>
      <c r="H561" t="s">
        <v>230</v>
      </c>
      <c r="I561" s="2">
        <v>11013.56</v>
      </c>
      <c r="J561">
        <v>18</v>
      </c>
    </row>
    <row r="562" spans="1:11">
      <c r="A562" t="s">
        <v>1097</v>
      </c>
      <c r="B562">
        <v>35047</v>
      </c>
      <c r="C562" t="s">
        <v>226</v>
      </c>
      <c r="D562" t="s">
        <v>226</v>
      </c>
      <c r="E562"/>
      <c r="F562" s="1" t="s">
        <v>183</v>
      </c>
      <c r="G562" s="1" t="s">
        <v>183</v>
      </c>
      <c r="H562" t="s">
        <v>230</v>
      </c>
      <c r="I562" s="2">
        <v>32590.46</v>
      </c>
      <c r="J562">
        <v>18</v>
      </c>
    </row>
    <row r="563" spans="1:11">
      <c r="A563" t="s">
        <v>1097</v>
      </c>
      <c r="B563">
        <v>35048</v>
      </c>
      <c r="C563" t="s">
        <v>226</v>
      </c>
      <c r="D563" t="s">
        <v>226</v>
      </c>
      <c r="E563"/>
      <c r="F563" s="1" t="s">
        <v>183</v>
      </c>
      <c r="G563" s="1" t="s">
        <v>183</v>
      </c>
      <c r="H563" t="s">
        <v>230</v>
      </c>
      <c r="I563" s="2">
        <v>15358.91</v>
      </c>
      <c r="J563">
        <v>18</v>
      </c>
    </row>
    <row r="564" spans="1:11">
      <c r="A564" t="s">
        <v>1097</v>
      </c>
      <c r="B564">
        <v>35049</v>
      </c>
      <c r="C564" t="s">
        <v>226</v>
      </c>
      <c r="D564" t="s">
        <v>226</v>
      </c>
      <c r="E564"/>
      <c r="F564" s="1" t="s">
        <v>183</v>
      </c>
      <c r="G564" s="1" t="s">
        <v>183</v>
      </c>
      <c r="H564" t="s">
        <v>230</v>
      </c>
      <c r="I564" s="2">
        <v>9320</v>
      </c>
      <c r="J564">
        <v>18</v>
      </c>
    </row>
    <row r="565" spans="1:11">
      <c r="A565" t="s">
        <v>1097</v>
      </c>
      <c r="B565">
        <v>35050</v>
      </c>
      <c r="C565" t="s">
        <v>226</v>
      </c>
      <c r="D565" t="s">
        <v>226</v>
      </c>
      <c r="E565"/>
      <c r="F565" s="1" t="s">
        <v>183</v>
      </c>
      <c r="G565" s="1" t="s">
        <v>183</v>
      </c>
      <c r="H565" t="s">
        <v>230</v>
      </c>
      <c r="I565" s="2">
        <v>12964.31</v>
      </c>
      <c r="J565">
        <v>18</v>
      </c>
    </row>
    <row r="566" spans="1:11">
      <c r="A566" t="s">
        <v>1097</v>
      </c>
      <c r="B566">
        <v>35051</v>
      </c>
      <c r="C566" t="s">
        <v>226</v>
      </c>
      <c r="D566" t="s">
        <v>226</v>
      </c>
      <c r="E566"/>
      <c r="F566" s="1" t="s">
        <v>183</v>
      </c>
      <c r="G566" s="1" t="s">
        <v>183</v>
      </c>
      <c r="H566" t="s">
        <v>230</v>
      </c>
      <c r="I566" s="2">
        <v>16498.91</v>
      </c>
      <c r="J566">
        <v>18</v>
      </c>
    </row>
    <row r="567" spans="1:11">
      <c r="A567" t="s">
        <v>1097</v>
      </c>
      <c r="B567">
        <v>35068</v>
      </c>
      <c r="C567" t="s">
        <v>226</v>
      </c>
      <c r="D567" t="s">
        <v>226</v>
      </c>
      <c r="E567"/>
      <c r="F567" s="1" t="s">
        <v>300</v>
      </c>
      <c r="G567" s="1" t="s">
        <v>300</v>
      </c>
      <c r="H567" t="s">
        <v>230</v>
      </c>
      <c r="I567" s="2">
        <v>39599.92</v>
      </c>
      <c r="J567">
        <v>17</v>
      </c>
    </row>
    <row r="568" spans="1:11">
      <c r="A568" t="s">
        <v>1097</v>
      </c>
      <c r="B568">
        <v>35087</v>
      </c>
      <c r="C568" t="s">
        <v>226</v>
      </c>
      <c r="D568" t="s">
        <v>226</v>
      </c>
      <c r="E568"/>
      <c r="F568" s="1" t="s">
        <v>184</v>
      </c>
      <c r="G568" s="1" t="s">
        <v>184</v>
      </c>
      <c r="H568" t="s">
        <v>230</v>
      </c>
      <c r="I568" s="2">
        <v>22314</v>
      </c>
      <c r="J568">
        <v>16</v>
      </c>
    </row>
    <row r="569" spans="1:11">
      <c r="A569" t="s">
        <v>1097</v>
      </c>
      <c r="B569">
        <v>35088</v>
      </c>
      <c r="C569" t="s">
        <v>226</v>
      </c>
      <c r="D569" t="s">
        <v>226</v>
      </c>
      <c r="E569"/>
      <c r="F569" s="1" t="s">
        <v>184</v>
      </c>
      <c r="G569" s="1" t="s">
        <v>184</v>
      </c>
      <c r="H569" t="s">
        <v>230</v>
      </c>
      <c r="I569" s="2">
        <v>8111</v>
      </c>
      <c r="J569">
        <v>16</v>
      </c>
    </row>
    <row r="570" spans="1:11">
      <c r="A570" t="s">
        <v>1097</v>
      </c>
      <c r="B570">
        <v>35089</v>
      </c>
      <c r="C570" t="s">
        <v>226</v>
      </c>
      <c r="D570" t="s">
        <v>226</v>
      </c>
      <c r="E570"/>
      <c r="F570" s="1" t="s">
        <v>184</v>
      </c>
      <c r="G570" s="1" t="s">
        <v>184</v>
      </c>
      <c r="H570" t="s">
        <v>230</v>
      </c>
      <c r="I570" s="2">
        <v>73938.28</v>
      </c>
      <c r="J570">
        <v>16</v>
      </c>
    </row>
    <row r="571" spans="1:11">
      <c r="A571" t="s">
        <v>1097</v>
      </c>
      <c r="B571">
        <v>35128</v>
      </c>
      <c r="C571" t="s">
        <v>226</v>
      </c>
      <c r="D571" t="s">
        <v>226</v>
      </c>
      <c r="E571"/>
      <c r="F571" s="1" t="s">
        <v>301</v>
      </c>
      <c r="G571" s="1" t="s">
        <v>301</v>
      </c>
      <c r="H571" t="s">
        <v>230</v>
      </c>
      <c r="I571" s="2">
        <v>8402</v>
      </c>
      <c r="J571">
        <v>14</v>
      </c>
    </row>
    <row r="572" spans="1:11">
      <c r="A572" t="s">
        <v>1097</v>
      </c>
      <c r="B572">
        <v>35129</v>
      </c>
      <c r="C572" t="s">
        <v>226</v>
      </c>
      <c r="D572" t="s">
        <v>226</v>
      </c>
      <c r="E572"/>
      <c r="F572" s="1" t="s">
        <v>301</v>
      </c>
      <c r="G572" s="1" t="s">
        <v>301</v>
      </c>
      <c r="H572" t="s">
        <v>230</v>
      </c>
      <c r="I572" s="2">
        <v>17678</v>
      </c>
      <c r="J572">
        <v>14</v>
      </c>
    </row>
    <row r="573" spans="1:11">
      <c r="A573" t="s">
        <v>1097</v>
      </c>
      <c r="B573">
        <v>35130</v>
      </c>
      <c r="C573" t="s">
        <v>226</v>
      </c>
      <c r="D573" t="s">
        <v>226</v>
      </c>
      <c r="E573"/>
      <c r="F573" s="1" t="s">
        <v>301</v>
      </c>
      <c r="G573" s="1" t="s">
        <v>301</v>
      </c>
      <c r="H573" t="s">
        <v>230</v>
      </c>
      <c r="I573" s="2">
        <v>15572</v>
      </c>
      <c r="J573">
        <v>14</v>
      </c>
    </row>
    <row r="574" spans="1:11">
      <c r="A574" t="s">
        <v>1097</v>
      </c>
      <c r="B574">
        <v>35131</v>
      </c>
      <c r="C574" t="s">
        <v>226</v>
      </c>
      <c r="D574" t="s">
        <v>226</v>
      </c>
      <c r="E574"/>
      <c r="F574" s="1" t="s">
        <v>301</v>
      </c>
      <c r="G574" s="1" t="s">
        <v>301</v>
      </c>
      <c r="H574" t="s">
        <v>230</v>
      </c>
      <c r="I574" s="2">
        <v>16198</v>
      </c>
      <c r="J574">
        <v>14</v>
      </c>
    </row>
    <row r="575" spans="1:11">
      <c r="A575" t="s">
        <v>1097</v>
      </c>
      <c r="B575">
        <v>13548</v>
      </c>
      <c r="C575" t="s">
        <v>226</v>
      </c>
      <c r="D575" t="s">
        <v>226</v>
      </c>
      <c r="E575"/>
      <c r="F575" s="1" t="s">
        <v>188</v>
      </c>
      <c r="G575" s="1" t="s">
        <v>188</v>
      </c>
      <c r="H575" t="s">
        <v>185</v>
      </c>
      <c r="I575" s="2">
        <v>5311.44</v>
      </c>
      <c r="J575">
        <v>11</v>
      </c>
    </row>
    <row r="576" spans="1:11">
      <c r="A576" t="s">
        <v>1097</v>
      </c>
      <c r="B576">
        <v>35149</v>
      </c>
      <c r="C576" t="s">
        <v>226</v>
      </c>
      <c r="D576" t="s">
        <v>226</v>
      </c>
      <c r="E576"/>
      <c r="F576" s="1" t="s">
        <v>188</v>
      </c>
      <c r="G576" s="1" t="s">
        <v>188</v>
      </c>
      <c r="H576" t="s">
        <v>185</v>
      </c>
      <c r="I576" s="2">
        <v>1176.7</v>
      </c>
      <c r="J576">
        <v>11</v>
      </c>
    </row>
    <row r="577" spans="1:11">
      <c r="A577" t="s">
        <v>1097</v>
      </c>
      <c r="B577">
        <v>35181</v>
      </c>
      <c r="C577" t="s">
        <v>226</v>
      </c>
      <c r="D577" t="s">
        <v>226</v>
      </c>
      <c r="E577"/>
      <c r="F577" s="1" t="s">
        <v>193</v>
      </c>
      <c r="G577" s="1" t="s">
        <v>193</v>
      </c>
      <c r="H577" t="s">
        <v>230</v>
      </c>
      <c r="I577" s="2">
        <v>269027.92</v>
      </c>
      <c r="J577">
        <v>10</v>
      </c>
    </row>
    <row r="578" spans="1:11">
      <c r="A578" t="s">
        <v>1097</v>
      </c>
      <c r="B578">
        <v>35182</v>
      </c>
      <c r="C578" t="s">
        <v>226</v>
      </c>
      <c r="D578" t="s">
        <v>226</v>
      </c>
      <c r="E578"/>
      <c r="F578" s="1" t="s">
        <v>193</v>
      </c>
      <c r="G578" s="1" t="s">
        <v>193</v>
      </c>
      <c r="H578" t="s">
        <v>230</v>
      </c>
      <c r="I578" s="2">
        <v>71137.67999999999</v>
      </c>
      <c r="J578">
        <v>10</v>
      </c>
    </row>
    <row r="579" spans="1:11">
      <c r="A579" t="s">
        <v>1097</v>
      </c>
      <c r="B579">
        <v>35196</v>
      </c>
      <c r="C579" t="s">
        <v>226</v>
      </c>
      <c r="D579" t="s">
        <v>226</v>
      </c>
      <c r="E579"/>
      <c r="F579" s="1" t="s">
        <v>193</v>
      </c>
      <c r="G579" s="1" t="s">
        <v>193</v>
      </c>
      <c r="H579" t="s">
        <v>230</v>
      </c>
      <c r="I579" s="2">
        <v>61064.96</v>
      </c>
      <c r="J579">
        <v>10</v>
      </c>
    </row>
    <row r="580" spans="1:11">
      <c r="A580" t="s">
        <v>1097</v>
      </c>
      <c r="B580">
        <v>35197</v>
      </c>
      <c r="C580" t="s">
        <v>226</v>
      </c>
      <c r="D580" t="s">
        <v>226</v>
      </c>
      <c r="E580"/>
      <c r="F580" s="1" t="s">
        <v>193</v>
      </c>
      <c r="G580" s="1" t="s">
        <v>193</v>
      </c>
      <c r="H580" t="s">
        <v>230</v>
      </c>
      <c r="I580" s="2">
        <v>37433.16</v>
      </c>
      <c r="J580">
        <v>10</v>
      </c>
    </row>
    <row r="581" spans="1:11">
      <c r="A581" t="s">
        <v>1097</v>
      </c>
      <c r="B581">
        <v>35198</v>
      </c>
      <c r="C581" t="s">
        <v>226</v>
      </c>
      <c r="D581" t="s">
        <v>226</v>
      </c>
      <c r="E581"/>
      <c r="F581" s="1" t="s">
        <v>193</v>
      </c>
      <c r="G581" s="1" t="s">
        <v>193</v>
      </c>
      <c r="H581" t="s">
        <v>230</v>
      </c>
      <c r="I581" s="2">
        <v>19797</v>
      </c>
      <c r="J581">
        <v>10</v>
      </c>
    </row>
    <row r="582" spans="1:11">
      <c r="A582" t="s">
        <v>1097</v>
      </c>
      <c r="B582">
        <v>35214</v>
      </c>
      <c r="C582" t="s">
        <v>226</v>
      </c>
      <c r="D582" t="s">
        <v>226</v>
      </c>
      <c r="E582"/>
      <c r="F582" s="1" t="s">
        <v>189</v>
      </c>
      <c r="G582" s="1" t="s">
        <v>189</v>
      </c>
      <c r="H582" t="s">
        <v>185</v>
      </c>
      <c r="I582" s="2">
        <v>28648.08</v>
      </c>
      <c r="J582">
        <v>9</v>
      </c>
    </row>
    <row r="583" spans="1:11">
      <c r="A583" t="s">
        <v>1097</v>
      </c>
      <c r="B583">
        <v>35215</v>
      </c>
      <c r="C583" t="s">
        <v>226</v>
      </c>
      <c r="D583" t="s">
        <v>226</v>
      </c>
      <c r="E583"/>
      <c r="F583" s="1" t="s">
        <v>189</v>
      </c>
      <c r="G583" s="1" t="s">
        <v>189</v>
      </c>
      <c r="H583" t="s">
        <v>230</v>
      </c>
      <c r="I583" s="2">
        <v>47746.08</v>
      </c>
      <c r="J583">
        <v>9</v>
      </c>
    </row>
    <row r="584" spans="1:11">
      <c r="A584" t="s">
        <v>1097</v>
      </c>
      <c r="B584">
        <v>35228</v>
      </c>
      <c r="C584" t="s">
        <v>226</v>
      </c>
      <c r="D584" t="s">
        <v>226</v>
      </c>
      <c r="E584"/>
      <c r="F584" s="1" t="s">
        <v>324</v>
      </c>
      <c r="G584" s="1" t="s">
        <v>324</v>
      </c>
      <c r="H584" t="s">
        <v>230</v>
      </c>
      <c r="I584" s="2">
        <v>32172</v>
      </c>
      <c r="J584">
        <v>8</v>
      </c>
    </row>
    <row r="585" spans="1:11">
      <c r="A585" t="s">
        <v>1097</v>
      </c>
      <c r="B585">
        <v>35229</v>
      </c>
      <c r="C585" t="s">
        <v>226</v>
      </c>
      <c r="D585" t="s">
        <v>226</v>
      </c>
      <c r="E585"/>
      <c r="F585" s="1" t="s">
        <v>324</v>
      </c>
      <c r="G585" s="1" t="s">
        <v>324</v>
      </c>
      <c r="H585" t="s">
        <v>185</v>
      </c>
      <c r="I585" s="2">
        <v>7843.52</v>
      </c>
      <c r="J585">
        <v>8</v>
      </c>
    </row>
    <row r="586" spans="1:11">
      <c r="A586" t="s">
        <v>1097</v>
      </c>
      <c r="B586">
        <v>35256</v>
      </c>
      <c r="C586" t="s">
        <v>226</v>
      </c>
      <c r="D586" t="s">
        <v>226</v>
      </c>
      <c r="E586"/>
      <c r="F586" s="1" t="s">
        <v>198</v>
      </c>
      <c r="G586" s="1" t="s">
        <v>198</v>
      </c>
      <c r="H586" t="s">
        <v>230</v>
      </c>
      <c r="I586" s="2">
        <v>63404.4</v>
      </c>
      <c r="J586">
        <v>6</v>
      </c>
    </row>
    <row r="587" spans="1:11">
      <c r="A587" t="s">
        <v>1097</v>
      </c>
      <c r="B587">
        <v>35257</v>
      </c>
      <c r="C587" t="s">
        <v>226</v>
      </c>
      <c r="D587" t="s">
        <v>226</v>
      </c>
      <c r="E587"/>
      <c r="F587" s="1" t="s">
        <v>198</v>
      </c>
      <c r="G587" s="1" t="s">
        <v>198</v>
      </c>
      <c r="H587" t="s">
        <v>230</v>
      </c>
      <c r="I587" s="2">
        <v>63404.4</v>
      </c>
      <c r="J587">
        <v>6</v>
      </c>
    </row>
    <row r="588" spans="1:11">
      <c r="A588" t="s">
        <v>1097</v>
      </c>
      <c r="B588">
        <v>35258</v>
      </c>
      <c r="C588" t="s">
        <v>226</v>
      </c>
      <c r="D588" t="s">
        <v>226</v>
      </c>
      <c r="E588"/>
      <c r="F588" s="1" t="s">
        <v>198</v>
      </c>
      <c r="G588" s="1" t="s">
        <v>198</v>
      </c>
      <c r="H588" t="s">
        <v>230</v>
      </c>
      <c r="I588" s="2">
        <v>12317.9</v>
      </c>
      <c r="J588">
        <v>6</v>
      </c>
    </row>
    <row r="589" spans="1:11">
      <c r="A589" t="s">
        <v>1097</v>
      </c>
      <c r="B589">
        <v>35269</v>
      </c>
      <c r="C589" t="s">
        <v>226</v>
      </c>
      <c r="D589" t="s">
        <v>226</v>
      </c>
      <c r="E589"/>
      <c r="F589" s="1" t="s">
        <v>198</v>
      </c>
      <c r="G589" s="1" t="s">
        <v>198</v>
      </c>
      <c r="H589" t="s">
        <v>230</v>
      </c>
      <c r="I589" s="2">
        <v>24615.94</v>
      </c>
      <c r="J589">
        <v>6</v>
      </c>
    </row>
    <row r="590" spans="1:11">
      <c r="A590" t="s">
        <v>1097</v>
      </c>
      <c r="B590">
        <v>35270</v>
      </c>
      <c r="C590" t="s">
        <v>226</v>
      </c>
      <c r="D590" t="s">
        <v>226</v>
      </c>
      <c r="E590"/>
      <c r="F590" s="1" t="s">
        <v>198</v>
      </c>
      <c r="G590" s="1" t="s">
        <v>198</v>
      </c>
      <c r="H590" t="s">
        <v>230</v>
      </c>
      <c r="I590" s="2">
        <v>9085</v>
      </c>
      <c r="J590">
        <v>6</v>
      </c>
    </row>
    <row r="591" spans="1:11">
      <c r="A591" t="s">
        <v>1097</v>
      </c>
      <c r="B591">
        <v>35271</v>
      </c>
      <c r="C591" t="s">
        <v>226</v>
      </c>
      <c r="D591" t="s">
        <v>226</v>
      </c>
      <c r="E591"/>
      <c r="F591" s="1" t="s">
        <v>330</v>
      </c>
      <c r="G591" s="1" t="s">
        <v>330</v>
      </c>
      <c r="H591" t="s">
        <v>230</v>
      </c>
      <c r="I591" s="2">
        <v>27582.79</v>
      </c>
      <c r="J591">
        <v>4</v>
      </c>
    </row>
    <row r="592" spans="1:11">
      <c r="A592" t="s">
        <v>1097</v>
      </c>
      <c r="B592">
        <v>35272</v>
      </c>
      <c r="C592" t="s">
        <v>226</v>
      </c>
      <c r="D592" t="s">
        <v>226</v>
      </c>
      <c r="E592"/>
      <c r="F592" s="1" t="s">
        <v>330</v>
      </c>
      <c r="G592" s="1" t="s">
        <v>330</v>
      </c>
      <c r="H592" t="s">
        <v>230</v>
      </c>
      <c r="I592" s="2">
        <v>41676.28</v>
      </c>
      <c r="J592">
        <v>4</v>
      </c>
    </row>
    <row r="593" spans="1:11">
      <c r="A593" t="s">
        <v>1097</v>
      </c>
      <c r="B593">
        <v>35273</v>
      </c>
      <c r="C593" t="s">
        <v>226</v>
      </c>
      <c r="D593" t="s">
        <v>226</v>
      </c>
      <c r="E593"/>
      <c r="F593" s="1" t="s">
        <v>330</v>
      </c>
      <c r="G593" s="1" t="s">
        <v>330</v>
      </c>
      <c r="H593" t="s">
        <v>230</v>
      </c>
      <c r="I593" s="2">
        <v>16818.24</v>
      </c>
      <c r="J593">
        <v>4</v>
      </c>
    </row>
    <row r="594" spans="1:11">
      <c r="A594" t="s">
        <v>1097</v>
      </c>
      <c r="B594">
        <v>35274</v>
      </c>
      <c r="C594" t="s">
        <v>226</v>
      </c>
      <c r="D594" t="s">
        <v>226</v>
      </c>
      <c r="E594"/>
      <c r="F594" s="1" t="s">
        <v>330</v>
      </c>
      <c r="G594" s="1" t="s">
        <v>330</v>
      </c>
      <c r="H594" t="s">
        <v>230</v>
      </c>
      <c r="I594" s="2">
        <v>19099.24</v>
      </c>
      <c r="J594">
        <v>4</v>
      </c>
    </row>
    <row r="595" spans="1:11">
      <c r="A595" t="s">
        <v>1097</v>
      </c>
      <c r="B595">
        <v>35275</v>
      </c>
      <c r="C595" t="s">
        <v>226</v>
      </c>
      <c r="D595" t="s">
        <v>226</v>
      </c>
      <c r="E595"/>
      <c r="F595" s="1" t="s">
        <v>330</v>
      </c>
      <c r="G595" s="1" t="s">
        <v>330</v>
      </c>
      <c r="H595" t="s">
        <v>230</v>
      </c>
      <c r="I595" s="2">
        <v>14716.8</v>
      </c>
      <c r="J595">
        <v>4</v>
      </c>
    </row>
    <row r="596" spans="1:11">
      <c r="A596" t="s">
        <v>1097</v>
      </c>
      <c r="B596">
        <v>35317</v>
      </c>
      <c r="C596" t="s">
        <v>226</v>
      </c>
      <c r="D596" t="s">
        <v>226</v>
      </c>
      <c r="E596"/>
      <c r="F596" s="1" t="s">
        <v>199</v>
      </c>
      <c r="G596" s="1" t="s">
        <v>199</v>
      </c>
      <c r="H596" t="s">
        <v>230</v>
      </c>
      <c r="I596" s="2">
        <v>4022</v>
      </c>
      <c r="J596">
        <v>3</v>
      </c>
    </row>
    <row r="597" spans="1:11">
      <c r="A597" t="s">
        <v>1097</v>
      </c>
      <c r="B597">
        <v>35288</v>
      </c>
      <c r="C597" t="s">
        <v>226</v>
      </c>
      <c r="D597" t="s">
        <v>226</v>
      </c>
      <c r="E597"/>
      <c r="F597" s="1" t="s">
        <v>199</v>
      </c>
      <c r="G597" s="1" t="s">
        <v>199</v>
      </c>
      <c r="H597" t="s">
        <v>230</v>
      </c>
      <c r="I597" s="2">
        <v>128400.6</v>
      </c>
      <c r="J597">
        <v>3</v>
      </c>
    </row>
    <row r="598" spans="1:11">
      <c r="A598" t="s">
        <v>1097</v>
      </c>
      <c r="B598">
        <v>35289</v>
      </c>
      <c r="C598" t="s">
        <v>226</v>
      </c>
      <c r="D598" t="s">
        <v>226</v>
      </c>
      <c r="E598"/>
      <c r="F598" s="1" t="s">
        <v>199</v>
      </c>
      <c r="G598" s="1" t="s">
        <v>199</v>
      </c>
      <c r="H598" t="s">
        <v>230</v>
      </c>
      <c r="I598" s="2">
        <v>4572.9</v>
      </c>
      <c r="J598">
        <v>3</v>
      </c>
    </row>
    <row r="599" spans="1:11">
      <c r="A599" t="s">
        <v>1097</v>
      </c>
      <c r="B599" t="s">
        <v>1186</v>
      </c>
      <c r="C599" t="s">
        <v>226</v>
      </c>
      <c r="D599" t="s">
        <v>226</v>
      </c>
      <c r="E599"/>
      <c r="F599" s="1" t="s">
        <v>308</v>
      </c>
      <c r="G599" s="1" t="s">
        <v>308</v>
      </c>
      <c r="H599" t="s">
        <v>230</v>
      </c>
      <c r="I599" s="2">
        <v>49409.54</v>
      </c>
      <c r="J599">
        <v>2</v>
      </c>
    </row>
    <row r="600" spans="1:11">
      <c r="A600" t="s">
        <v>1097</v>
      </c>
      <c r="B600" t="s">
        <v>1186</v>
      </c>
      <c r="C600" t="s">
        <v>226</v>
      </c>
      <c r="D600" t="s">
        <v>226</v>
      </c>
      <c r="E600"/>
      <c r="F600" s="1" t="s">
        <v>308</v>
      </c>
      <c r="G600" s="1" t="s">
        <v>308</v>
      </c>
      <c r="H600" t="s">
        <v>230</v>
      </c>
      <c r="I600" s="2">
        <v>30527.74</v>
      </c>
      <c r="J600">
        <v>2</v>
      </c>
    </row>
    <row r="601" spans="1:11">
      <c r="A601" t="s">
        <v>1097</v>
      </c>
      <c r="B601" t="s">
        <v>1186</v>
      </c>
      <c r="C601" t="s">
        <v>226</v>
      </c>
      <c r="D601" t="s">
        <v>226</v>
      </c>
      <c r="E601"/>
      <c r="F601" s="1" t="s">
        <v>207</v>
      </c>
      <c r="G601" s="1" t="s">
        <v>207</v>
      </c>
      <c r="H601" t="s">
        <v>230</v>
      </c>
      <c r="I601" s="2">
        <v>4227.87</v>
      </c>
      <c r="J601">
        <v>1</v>
      </c>
      <c r="K601" s="2">
        <f>SUM(I475:I601)</f>
        <v>5352051.590000003</v>
      </c>
    </row>
    <row r="602" spans="1:11">
      <c r="A602" t="s">
        <v>1187</v>
      </c>
      <c r="B602">
        <v>34433</v>
      </c>
      <c r="C602" t="s">
        <v>226</v>
      </c>
      <c r="D602" t="s">
        <v>1188</v>
      </c>
      <c r="E602" t="s">
        <v>1189</v>
      </c>
      <c r="F602" s="1" t="s">
        <v>568</v>
      </c>
      <c r="G602" s="1" t="s">
        <v>568</v>
      </c>
      <c r="H602" t="s">
        <v>230</v>
      </c>
      <c r="I602" s="2">
        <v>10913</v>
      </c>
      <c r="J602">
        <v>72</v>
      </c>
    </row>
    <row r="603" spans="1:11">
      <c r="A603" t="s">
        <v>1187</v>
      </c>
      <c r="B603">
        <v>35079</v>
      </c>
      <c r="C603" t="s">
        <v>226</v>
      </c>
      <c r="D603" t="s">
        <v>226</v>
      </c>
      <c r="E603"/>
      <c r="F603" s="1" t="s">
        <v>184</v>
      </c>
      <c r="G603" s="1" t="s">
        <v>184</v>
      </c>
      <c r="H603" t="s">
        <v>230</v>
      </c>
      <c r="I603" s="2">
        <v>2138</v>
      </c>
      <c r="J603">
        <v>16</v>
      </c>
      <c r="K603" s="2">
        <f>SUM(I602:I603)</f>
        <v>13051</v>
      </c>
    </row>
    <row r="604" spans="1:11">
      <c r="A604" t="s">
        <v>1190</v>
      </c>
      <c r="B604">
        <v>35200</v>
      </c>
      <c r="C604" t="s">
        <v>226</v>
      </c>
      <c r="D604" t="s">
        <v>226</v>
      </c>
      <c r="E604"/>
      <c r="F604" s="1" t="s">
        <v>193</v>
      </c>
      <c r="G604" s="1" t="s">
        <v>193</v>
      </c>
      <c r="H604" t="s">
        <v>230</v>
      </c>
      <c r="I604" s="2">
        <v>26482.17</v>
      </c>
      <c r="J604">
        <v>10</v>
      </c>
    </row>
    <row r="605" spans="1:11">
      <c r="A605" t="s">
        <v>1190</v>
      </c>
      <c r="B605">
        <v>35281</v>
      </c>
      <c r="C605" t="s">
        <v>226</v>
      </c>
      <c r="D605" t="s">
        <v>226</v>
      </c>
      <c r="E605"/>
      <c r="F605" s="1" t="s">
        <v>330</v>
      </c>
      <c r="G605" s="1" t="s">
        <v>330</v>
      </c>
      <c r="H605" t="s">
        <v>230</v>
      </c>
      <c r="I605" s="2">
        <v>88565.5</v>
      </c>
      <c r="J605">
        <v>4</v>
      </c>
    </row>
    <row r="606" spans="1:11">
      <c r="A606" t="s">
        <v>1190</v>
      </c>
      <c r="B606" t="s">
        <v>1191</v>
      </c>
      <c r="C606" t="s">
        <v>226</v>
      </c>
      <c r="D606" t="s">
        <v>226</v>
      </c>
      <c r="E606"/>
      <c r="F606" s="1" t="s">
        <v>199</v>
      </c>
      <c r="G606" s="1" t="s">
        <v>199</v>
      </c>
      <c r="H606" t="s">
        <v>230</v>
      </c>
      <c r="I606" s="2">
        <v>300</v>
      </c>
      <c r="J606">
        <v>3</v>
      </c>
    </row>
    <row r="607" spans="1:11">
      <c r="A607" t="s">
        <v>1190</v>
      </c>
      <c r="B607" t="s">
        <v>1191</v>
      </c>
      <c r="C607" t="s">
        <v>226</v>
      </c>
      <c r="D607" t="s">
        <v>226</v>
      </c>
      <c r="E607"/>
      <c r="F607" s="1" t="s">
        <v>207</v>
      </c>
      <c r="G607" s="1" t="s">
        <v>207</v>
      </c>
      <c r="H607" t="s">
        <v>230</v>
      </c>
      <c r="I607" s="2">
        <v>334217.75</v>
      </c>
      <c r="J607">
        <v>1</v>
      </c>
      <c r="K607" s="2">
        <f>SUM(I604:I607)</f>
        <v>449565.42</v>
      </c>
    </row>
    <row r="608" spans="1:11">
      <c r="A608" t="s">
        <v>1192</v>
      </c>
      <c r="B608">
        <v>34646</v>
      </c>
      <c r="C608" t="s">
        <v>226</v>
      </c>
      <c r="D608" t="s">
        <v>1193</v>
      </c>
      <c r="E608" t="s">
        <v>1194</v>
      </c>
      <c r="F608" s="1" t="s">
        <v>607</v>
      </c>
      <c r="G608" s="1" t="s">
        <v>607</v>
      </c>
      <c r="H608" t="s">
        <v>185</v>
      </c>
      <c r="I608" s="2">
        <v>492</v>
      </c>
      <c r="J608">
        <v>56</v>
      </c>
    </row>
    <row r="609" spans="1:11">
      <c r="A609" t="s">
        <v>1192</v>
      </c>
      <c r="B609" t="s">
        <v>1195</v>
      </c>
      <c r="C609" t="s">
        <v>180</v>
      </c>
      <c r="D609" t="s">
        <v>1084</v>
      </c>
      <c r="E609" t="s">
        <v>1196</v>
      </c>
      <c r="F609" s="1" t="s">
        <v>208</v>
      </c>
      <c r="G609" s="1" t="s">
        <v>213</v>
      </c>
      <c r="H609" t="s">
        <v>185</v>
      </c>
      <c r="I609" s="2">
        <v>204</v>
      </c>
      <c r="J609">
        <v>1</v>
      </c>
      <c r="K609" s="2">
        <f>SUM(I608:I609)</f>
        <v>696</v>
      </c>
    </row>
    <row r="610" spans="1:11">
      <c r="A610" t="s">
        <v>1197</v>
      </c>
      <c r="B610" t="s">
        <v>1198</v>
      </c>
      <c r="C610" t="s">
        <v>180</v>
      </c>
      <c r="D610" t="s">
        <v>1199</v>
      </c>
      <c r="E610" t="s">
        <v>1200</v>
      </c>
      <c r="F610" s="1" t="s">
        <v>1201</v>
      </c>
      <c r="G610" s="1" t="s">
        <v>1202</v>
      </c>
      <c r="H610" t="s">
        <v>185</v>
      </c>
      <c r="I610" s="2">
        <v>1406</v>
      </c>
      <c r="J610">
        <v>736654</v>
      </c>
    </row>
    <row r="611" spans="1:11">
      <c r="A611" t="s">
        <v>1197</v>
      </c>
      <c r="B611" t="s">
        <v>1203</v>
      </c>
      <c r="C611" t="s">
        <v>180</v>
      </c>
      <c r="D611" t="s">
        <v>201</v>
      </c>
      <c r="E611" t="s">
        <v>1204</v>
      </c>
      <c r="F611" s="1" t="s">
        <v>633</v>
      </c>
      <c r="G611" s="1" t="s">
        <v>627</v>
      </c>
      <c r="H611" t="s">
        <v>185</v>
      </c>
      <c r="I611" s="2">
        <v>156</v>
      </c>
      <c r="J611">
        <v>50</v>
      </c>
    </row>
    <row r="612" spans="1:11">
      <c r="A612" t="s">
        <v>1197</v>
      </c>
      <c r="B612" t="s">
        <v>1203</v>
      </c>
      <c r="C612" t="s">
        <v>180</v>
      </c>
      <c r="D612" t="s">
        <v>201</v>
      </c>
      <c r="E612" t="s">
        <v>1205</v>
      </c>
      <c r="F612" s="1" t="s">
        <v>633</v>
      </c>
      <c r="G612" s="1" t="s">
        <v>627</v>
      </c>
      <c r="H612" t="s">
        <v>185</v>
      </c>
      <c r="I612" s="2">
        <v>280</v>
      </c>
      <c r="J612">
        <v>50</v>
      </c>
    </row>
    <row r="613" spans="1:11">
      <c r="A613" t="s">
        <v>1197</v>
      </c>
      <c r="B613" t="s">
        <v>1206</v>
      </c>
      <c r="C613" t="s">
        <v>180</v>
      </c>
      <c r="D613" t="s">
        <v>181</v>
      </c>
      <c r="E613" t="s">
        <v>1207</v>
      </c>
      <c r="F613" s="1" t="s">
        <v>624</v>
      </c>
      <c r="G613" s="1" t="s">
        <v>1208</v>
      </c>
      <c r="H613" t="s">
        <v>185</v>
      </c>
      <c r="I613" s="2">
        <v>86</v>
      </c>
      <c r="J613">
        <v>49</v>
      </c>
    </row>
    <row r="614" spans="1:11">
      <c r="A614" t="s">
        <v>1197</v>
      </c>
      <c r="B614" t="s">
        <v>1209</v>
      </c>
      <c r="C614" t="s">
        <v>180</v>
      </c>
      <c r="D614" t="s">
        <v>201</v>
      </c>
      <c r="E614" t="s">
        <v>1210</v>
      </c>
      <c r="F614" s="1" t="s">
        <v>1208</v>
      </c>
      <c r="G614" s="1" t="s">
        <v>634</v>
      </c>
      <c r="H614" t="s">
        <v>185</v>
      </c>
      <c r="I614" s="2">
        <v>501</v>
      </c>
      <c r="J614">
        <v>47</v>
      </c>
    </row>
    <row r="615" spans="1:11">
      <c r="A615" t="s">
        <v>1197</v>
      </c>
      <c r="B615" t="s">
        <v>1209</v>
      </c>
      <c r="C615" t="s">
        <v>180</v>
      </c>
      <c r="D615" t="s">
        <v>210</v>
      </c>
      <c r="E615" t="s">
        <v>1211</v>
      </c>
      <c r="F615" s="1" t="s">
        <v>1208</v>
      </c>
      <c r="G615" s="1" t="s">
        <v>637</v>
      </c>
      <c r="H615" t="s">
        <v>185</v>
      </c>
      <c r="I615" s="2">
        <v>696</v>
      </c>
      <c r="J615">
        <v>47</v>
      </c>
    </row>
    <row r="616" spans="1:11">
      <c r="A616" t="s">
        <v>1197</v>
      </c>
      <c r="B616" t="s">
        <v>1209</v>
      </c>
      <c r="C616" t="s">
        <v>504</v>
      </c>
      <c r="D616" t="s">
        <v>960</v>
      </c>
      <c r="E616" t="s">
        <v>1212</v>
      </c>
      <c r="F616" s="1" t="s">
        <v>1208</v>
      </c>
      <c r="G616" s="1" t="s">
        <v>634</v>
      </c>
      <c r="H616" t="s">
        <v>185</v>
      </c>
      <c r="I616" s="2">
        <v>426</v>
      </c>
      <c r="J616">
        <v>47</v>
      </c>
    </row>
    <row r="617" spans="1:11">
      <c r="A617" t="s">
        <v>1197</v>
      </c>
      <c r="B617" t="s">
        <v>1213</v>
      </c>
      <c r="C617" t="s">
        <v>180</v>
      </c>
      <c r="D617" t="s">
        <v>196</v>
      </c>
      <c r="E617" t="s">
        <v>1214</v>
      </c>
      <c r="F617" s="1" t="s">
        <v>630</v>
      </c>
      <c r="G617" s="1" t="s">
        <v>243</v>
      </c>
      <c r="H617" t="s">
        <v>185</v>
      </c>
      <c r="I617" s="2">
        <v>276</v>
      </c>
      <c r="J617">
        <v>46</v>
      </c>
    </row>
    <row r="618" spans="1:11">
      <c r="A618" t="s">
        <v>1197</v>
      </c>
      <c r="B618" t="s">
        <v>1215</v>
      </c>
      <c r="C618" t="s">
        <v>180</v>
      </c>
      <c r="D618" t="s">
        <v>271</v>
      </c>
      <c r="E618" t="s">
        <v>1216</v>
      </c>
      <c r="F618" s="1" t="s">
        <v>634</v>
      </c>
      <c r="G618" s="1" t="s">
        <v>243</v>
      </c>
      <c r="H618" t="s">
        <v>185</v>
      </c>
      <c r="I618" s="2">
        <v>1174</v>
      </c>
      <c r="J618">
        <v>45</v>
      </c>
    </row>
    <row r="619" spans="1:11">
      <c r="A619" t="s">
        <v>1197</v>
      </c>
      <c r="B619" t="s">
        <v>1215</v>
      </c>
      <c r="C619" t="s">
        <v>180</v>
      </c>
      <c r="D619" t="s">
        <v>267</v>
      </c>
      <c r="E619" t="s">
        <v>1217</v>
      </c>
      <c r="F619" s="1" t="s">
        <v>634</v>
      </c>
      <c r="G619" s="1" t="s">
        <v>245</v>
      </c>
      <c r="H619" t="s">
        <v>185</v>
      </c>
      <c r="I619" s="2">
        <v>186</v>
      </c>
      <c r="J619">
        <v>45</v>
      </c>
    </row>
    <row r="620" spans="1:11">
      <c r="A620" t="s">
        <v>1197</v>
      </c>
      <c r="B620" t="s">
        <v>1218</v>
      </c>
      <c r="C620" t="s">
        <v>180</v>
      </c>
      <c r="D620" t="s">
        <v>263</v>
      </c>
      <c r="E620" t="s">
        <v>1219</v>
      </c>
      <c r="F620" s="1" t="s">
        <v>637</v>
      </c>
      <c r="G620" s="1" t="s">
        <v>245</v>
      </c>
      <c r="H620" t="s">
        <v>185</v>
      </c>
      <c r="I620" s="2">
        <v>426</v>
      </c>
      <c r="J620">
        <v>44</v>
      </c>
    </row>
    <row r="621" spans="1:11">
      <c r="A621" t="s">
        <v>1197</v>
      </c>
      <c r="B621" t="s">
        <v>1218</v>
      </c>
      <c r="C621" t="s">
        <v>180</v>
      </c>
      <c r="D621" t="s">
        <v>1220</v>
      </c>
      <c r="E621" t="s">
        <v>1221</v>
      </c>
      <c r="F621" s="1" t="s">
        <v>637</v>
      </c>
      <c r="G621" s="1" t="s">
        <v>248</v>
      </c>
      <c r="H621" t="s">
        <v>185</v>
      </c>
      <c r="I621" s="2">
        <v>493</v>
      </c>
      <c r="J621">
        <v>44</v>
      </c>
    </row>
    <row r="622" spans="1:11">
      <c r="A622" t="s">
        <v>1197</v>
      </c>
      <c r="B622" t="s">
        <v>1222</v>
      </c>
      <c r="C622" t="s">
        <v>180</v>
      </c>
      <c r="D622" t="s">
        <v>1223</v>
      </c>
      <c r="E622" t="s">
        <v>1224</v>
      </c>
      <c r="F622" s="1" t="s">
        <v>243</v>
      </c>
      <c r="G622" s="1" t="s">
        <v>801</v>
      </c>
      <c r="H622" t="s">
        <v>185</v>
      </c>
      <c r="I622" s="2">
        <v>1020</v>
      </c>
      <c r="J622">
        <v>43</v>
      </c>
    </row>
    <row r="623" spans="1:11">
      <c r="A623" t="s">
        <v>1197</v>
      </c>
      <c r="B623" t="s">
        <v>1225</v>
      </c>
      <c r="C623" t="s">
        <v>180</v>
      </c>
      <c r="D623" t="s">
        <v>1226</v>
      </c>
      <c r="E623" t="s">
        <v>1227</v>
      </c>
      <c r="F623" s="1" t="s">
        <v>642</v>
      </c>
      <c r="G623" s="1" t="s">
        <v>801</v>
      </c>
      <c r="H623" t="s">
        <v>185</v>
      </c>
      <c r="I623" s="2">
        <v>390</v>
      </c>
      <c r="J623">
        <v>42</v>
      </c>
    </row>
    <row r="624" spans="1:11">
      <c r="A624" t="s">
        <v>1197</v>
      </c>
      <c r="B624" t="s">
        <v>1225</v>
      </c>
      <c r="C624" t="s">
        <v>180</v>
      </c>
      <c r="D624" t="s">
        <v>201</v>
      </c>
      <c r="E624" t="s">
        <v>1228</v>
      </c>
      <c r="F624" s="1" t="s">
        <v>642</v>
      </c>
      <c r="G624" s="1" t="s">
        <v>801</v>
      </c>
      <c r="H624" t="s">
        <v>185</v>
      </c>
      <c r="I624" s="2">
        <v>1130</v>
      </c>
      <c r="J624">
        <v>42</v>
      </c>
    </row>
    <row r="625" spans="1:11">
      <c r="A625" t="s">
        <v>1197</v>
      </c>
      <c r="B625" t="s">
        <v>1229</v>
      </c>
      <c r="C625" t="s">
        <v>180</v>
      </c>
      <c r="D625" t="s">
        <v>278</v>
      </c>
      <c r="E625" t="s">
        <v>1230</v>
      </c>
      <c r="F625" s="1" t="s">
        <v>245</v>
      </c>
      <c r="G625" s="1" t="s">
        <v>248</v>
      </c>
      <c r="H625" t="s">
        <v>185</v>
      </c>
      <c r="I625" s="2">
        <v>216</v>
      </c>
      <c r="J625">
        <v>41</v>
      </c>
    </row>
    <row r="626" spans="1:11">
      <c r="A626" t="s">
        <v>1197</v>
      </c>
      <c r="B626" t="s">
        <v>1231</v>
      </c>
      <c r="C626" t="s">
        <v>180</v>
      </c>
      <c r="D626" t="s">
        <v>1232</v>
      </c>
      <c r="E626" t="s">
        <v>1233</v>
      </c>
      <c r="F626" s="1" t="s">
        <v>801</v>
      </c>
      <c r="G626" s="1" t="s">
        <v>659</v>
      </c>
      <c r="H626" t="s">
        <v>185</v>
      </c>
      <c r="I626" s="2">
        <v>1680</v>
      </c>
      <c r="J626">
        <v>40</v>
      </c>
    </row>
    <row r="627" spans="1:11">
      <c r="A627" t="s">
        <v>1197</v>
      </c>
      <c r="B627" t="s">
        <v>1234</v>
      </c>
      <c r="C627" t="s">
        <v>180</v>
      </c>
      <c r="D627" t="s">
        <v>201</v>
      </c>
      <c r="E627" t="s">
        <v>1235</v>
      </c>
      <c r="F627" s="1" t="s">
        <v>248</v>
      </c>
      <c r="G627" s="1" t="s">
        <v>651</v>
      </c>
      <c r="H627" t="s">
        <v>185</v>
      </c>
      <c r="I627" s="2">
        <v>930</v>
      </c>
      <c r="J627">
        <v>39</v>
      </c>
    </row>
    <row r="628" spans="1:11">
      <c r="A628" t="s">
        <v>1197</v>
      </c>
      <c r="B628" t="s">
        <v>1234</v>
      </c>
      <c r="C628" t="s">
        <v>180</v>
      </c>
      <c r="D628" t="s">
        <v>221</v>
      </c>
      <c r="E628" t="s">
        <v>1236</v>
      </c>
      <c r="F628" s="1" t="s">
        <v>248</v>
      </c>
      <c r="G628" s="1" t="s">
        <v>296</v>
      </c>
      <c r="H628" t="s">
        <v>185</v>
      </c>
      <c r="I628" s="2">
        <v>300</v>
      </c>
      <c r="J628">
        <v>39</v>
      </c>
    </row>
    <row r="629" spans="1:11">
      <c r="A629" t="s">
        <v>1197</v>
      </c>
      <c r="B629" t="s">
        <v>1234</v>
      </c>
      <c r="C629" t="s">
        <v>180</v>
      </c>
      <c r="D629" t="s">
        <v>991</v>
      </c>
      <c r="E629" t="s">
        <v>1237</v>
      </c>
      <c r="F629" s="1" t="s">
        <v>248</v>
      </c>
      <c r="G629" s="1" t="s">
        <v>296</v>
      </c>
      <c r="H629" t="s">
        <v>185</v>
      </c>
      <c r="I629" s="2">
        <v>300</v>
      </c>
      <c r="J629">
        <v>39</v>
      </c>
    </row>
    <row r="630" spans="1:11">
      <c r="A630" t="s">
        <v>1197</v>
      </c>
      <c r="B630" t="s">
        <v>1234</v>
      </c>
      <c r="C630" t="s">
        <v>180</v>
      </c>
      <c r="D630" t="s">
        <v>1238</v>
      </c>
      <c r="E630" t="s">
        <v>1239</v>
      </c>
      <c r="F630" s="1" t="s">
        <v>248</v>
      </c>
      <c r="G630" s="1" t="s">
        <v>659</v>
      </c>
      <c r="H630" t="s">
        <v>185</v>
      </c>
      <c r="I630" s="2">
        <v>948</v>
      </c>
      <c r="J630">
        <v>39</v>
      </c>
    </row>
    <row r="631" spans="1:11">
      <c r="A631" t="s">
        <v>1197</v>
      </c>
      <c r="B631" t="s">
        <v>1234</v>
      </c>
      <c r="C631" t="s">
        <v>180</v>
      </c>
      <c r="D631" t="s">
        <v>1240</v>
      </c>
      <c r="E631" t="s">
        <v>1241</v>
      </c>
      <c r="F631" s="1" t="s">
        <v>248</v>
      </c>
      <c r="G631" s="1" t="s">
        <v>656</v>
      </c>
      <c r="H631" t="s">
        <v>185</v>
      </c>
      <c r="I631" s="2">
        <v>488</v>
      </c>
      <c r="J631">
        <v>39</v>
      </c>
    </row>
    <row r="632" spans="1:11">
      <c r="A632" t="s">
        <v>1197</v>
      </c>
      <c r="B632" t="s">
        <v>1242</v>
      </c>
      <c r="C632" t="s">
        <v>180</v>
      </c>
      <c r="D632" t="s">
        <v>1243</v>
      </c>
      <c r="E632" t="s">
        <v>1244</v>
      </c>
      <c r="F632" s="1" t="s">
        <v>295</v>
      </c>
      <c r="G632" s="1" t="s">
        <v>253</v>
      </c>
      <c r="H632" t="s">
        <v>185</v>
      </c>
      <c r="I632" s="2">
        <v>890</v>
      </c>
      <c r="J632">
        <v>38</v>
      </c>
    </row>
    <row r="633" spans="1:11">
      <c r="A633" t="s">
        <v>1197</v>
      </c>
      <c r="B633" t="s">
        <v>1245</v>
      </c>
      <c r="C633" t="s">
        <v>180</v>
      </c>
      <c r="D633" t="s">
        <v>991</v>
      </c>
      <c r="E633" t="s">
        <v>1246</v>
      </c>
      <c r="F633" s="1" t="s">
        <v>651</v>
      </c>
      <c r="G633" s="1" t="s">
        <v>586</v>
      </c>
      <c r="H633" t="s">
        <v>185</v>
      </c>
      <c r="I633" s="2">
        <v>580</v>
      </c>
      <c r="J633">
        <v>37</v>
      </c>
    </row>
    <row r="634" spans="1:11">
      <c r="A634" t="s">
        <v>1197</v>
      </c>
      <c r="B634" t="s">
        <v>1247</v>
      </c>
      <c r="C634" t="s">
        <v>180</v>
      </c>
      <c r="D634" t="s">
        <v>201</v>
      </c>
      <c r="E634" t="s">
        <v>1248</v>
      </c>
      <c r="F634" s="1" t="s">
        <v>656</v>
      </c>
      <c r="G634" s="1" t="s">
        <v>810</v>
      </c>
      <c r="H634" t="s">
        <v>185</v>
      </c>
      <c r="I634" s="2">
        <v>594</v>
      </c>
      <c r="J634">
        <v>35</v>
      </c>
    </row>
    <row r="635" spans="1:11">
      <c r="A635" t="s">
        <v>1197</v>
      </c>
      <c r="B635" t="s">
        <v>1249</v>
      </c>
      <c r="C635" t="s">
        <v>180</v>
      </c>
      <c r="D635" t="s">
        <v>210</v>
      </c>
      <c r="E635" t="s">
        <v>1250</v>
      </c>
      <c r="F635" s="1" t="s">
        <v>810</v>
      </c>
      <c r="G635" s="1" t="s">
        <v>666</v>
      </c>
      <c r="H635" t="s">
        <v>185</v>
      </c>
      <c r="I635" s="2">
        <v>394</v>
      </c>
      <c r="J635">
        <v>33</v>
      </c>
    </row>
    <row r="636" spans="1:11">
      <c r="A636" t="s">
        <v>1197</v>
      </c>
      <c r="B636" t="s">
        <v>1249</v>
      </c>
      <c r="C636" t="s">
        <v>180</v>
      </c>
      <c r="D636" t="s">
        <v>215</v>
      </c>
      <c r="E636" t="s">
        <v>1251</v>
      </c>
      <c r="F636" s="1" t="s">
        <v>810</v>
      </c>
      <c r="G636" s="1" t="s">
        <v>666</v>
      </c>
      <c r="H636" t="s">
        <v>185</v>
      </c>
      <c r="I636" s="2">
        <v>901</v>
      </c>
      <c r="J636">
        <v>33</v>
      </c>
    </row>
    <row r="637" spans="1:11">
      <c r="A637" t="s">
        <v>1197</v>
      </c>
      <c r="B637" t="s">
        <v>1249</v>
      </c>
      <c r="C637" t="s">
        <v>180</v>
      </c>
      <c r="D637" t="s">
        <v>267</v>
      </c>
      <c r="E637" t="s">
        <v>1252</v>
      </c>
      <c r="F637" s="1" t="s">
        <v>810</v>
      </c>
      <c r="G637" s="1" t="s">
        <v>681</v>
      </c>
      <c r="H637" t="s">
        <v>185</v>
      </c>
      <c r="I637" s="2">
        <v>362</v>
      </c>
      <c r="J637">
        <v>33</v>
      </c>
    </row>
    <row r="638" spans="1:11">
      <c r="A638" t="s">
        <v>1197</v>
      </c>
      <c r="B638" t="s">
        <v>1253</v>
      </c>
      <c r="C638" t="s">
        <v>180</v>
      </c>
      <c r="D638" t="s">
        <v>282</v>
      </c>
      <c r="E638" t="s">
        <v>1254</v>
      </c>
      <c r="F638" s="1" t="s">
        <v>250</v>
      </c>
      <c r="G638" s="1" t="s">
        <v>681</v>
      </c>
      <c r="H638" t="s">
        <v>185</v>
      </c>
      <c r="I638" s="2">
        <v>990</v>
      </c>
      <c r="J638">
        <v>32</v>
      </c>
    </row>
    <row r="639" spans="1:11">
      <c r="A639" t="s">
        <v>1197</v>
      </c>
      <c r="B639" t="s">
        <v>1255</v>
      </c>
      <c r="C639" t="s">
        <v>180</v>
      </c>
      <c r="D639" t="s">
        <v>1256</v>
      </c>
      <c r="E639" t="s">
        <v>1257</v>
      </c>
      <c r="F639" s="1" t="s">
        <v>666</v>
      </c>
      <c r="G639" s="1" t="s">
        <v>1258</v>
      </c>
      <c r="H639" t="s">
        <v>185</v>
      </c>
      <c r="I639" s="2">
        <v>564</v>
      </c>
      <c r="J639">
        <v>30</v>
      </c>
    </row>
    <row r="640" spans="1:11">
      <c r="A640" t="s">
        <v>1197</v>
      </c>
      <c r="B640" t="s">
        <v>1255</v>
      </c>
      <c r="C640" t="s">
        <v>180</v>
      </c>
      <c r="D640" t="s">
        <v>181</v>
      </c>
      <c r="E640" t="s">
        <v>1259</v>
      </c>
      <c r="F640" s="1" t="s">
        <v>666</v>
      </c>
      <c r="G640" s="1" t="s">
        <v>671</v>
      </c>
      <c r="H640" t="s">
        <v>185</v>
      </c>
      <c r="I640" s="2">
        <v>214</v>
      </c>
      <c r="J640">
        <v>30</v>
      </c>
    </row>
    <row r="641" spans="1:11">
      <c r="A641" t="s">
        <v>1197</v>
      </c>
      <c r="B641" t="s">
        <v>1260</v>
      </c>
      <c r="C641" t="s">
        <v>180</v>
      </c>
      <c r="D641" t="s">
        <v>1199</v>
      </c>
      <c r="E641" t="s">
        <v>1261</v>
      </c>
      <c r="F641" s="1" t="s">
        <v>681</v>
      </c>
      <c r="G641" s="1" t="s">
        <v>1258</v>
      </c>
      <c r="H641" t="s">
        <v>185</v>
      </c>
      <c r="I641" s="2">
        <v>2267</v>
      </c>
      <c r="J641">
        <v>29</v>
      </c>
    </row>
    <row r="642" spans="1:11">
      <c r="A642" t="s">
        <v>1197</v>
      </c>
      <c r="B642" t="s">
        <v>1262</v>
      </c>
      <c r="C642" t="s">
        <v>180</v>
      </c>
      <c r="D642" t="s">
        <v>293</v>
      </c>
      <c r="E642" t="s">
        <v>1263</v>
      </c>
      <c r="F642" s="1" t="s">
        <v>671</v>
      </c>
      <c r="G642" s="1" t="s">
        <v>1258</v>
      </c>
      <c r="H642" t="s">
        <v>185</v>
      </c>
      <c r="I642" s="2">
        <v>476</v>
      </c>
      <c r="J642">
        <v>28</v>
      </c>
    </row>
    <row r="643" spans="1:11">
      <c r="A643" t="s">
        <v>1197</v>
      </c>
      <c r="B643" t="s">
        <v>1264</v>
      </c>
      <c r="C643" t="s">
        <v>180</v>
      </c>
      <c r="D643" t="s">
        <v>181</v>
      </c>
      <c r="E643" t="s">
        <v>1265</v>
      </c>
      <c r="F643" s="1" t="s">
        <v>678</v>
      </c>
      <c r="G643" s="1" t="s">
        <v>686</v>
      </c>
      <c r="H643" t="s">
        <v>185</v>
      </c>
      <c r="I643" s="2">
        <v>86</v>
      </c>
      <c r="J643">
        <v>25</v>
      </c>
    </row>
    <row r="644" spans="1:11">
      <c r="A644" t="s">
        <v>1197</v>
      </c>
      <c r="B644" t="s">
        <v>1266</v>
      </c>
      <c r="C644" t="s">
        <v>180</v>
      </c>
      <c r="D644" t="s">
        <v>215</v>
      </c>
      <c r="E644" t="s">
        <v>1267</v>
      </c>
      <c r="F644" s="1" t="s">
        <v>682</v>
      </c>
      <c r="G644" s="1" t="s">
        <v>691</v>
      </c>
      <c r="H644" t="s">
        <v>185</v>
      </c>
      <c r="I644" s="2">
        <v>268</v>
      </c>
      <c r="J644">
        <v>24</v>
      </c>
    </row>
    <row r="645" spans="1:11">
      <c r="A645" t="s">
        <v>1197</v>
      </c>
      <c r="B645" t="s">
        <v>1266</v>
      </c>
      <c r="C645" t="s">
        <v>180</v>
      </c>
      <c r="D645" t="s">
        <v>181</v>
      </c>
      <c r="E645" t="s">
        <v>1268</v>
      </c>
      <c r="F645" s="1" t="s">
        <v>682</v>
      </c>
      <c r="G645" s="1" t="s">
        <v>255</v>
      </c>
      <c r="H645" t="s">
        <v>185</v>
      </c>
      <c r="I645" s="2">
        <v>164</v>
      </c>
      <c r="J645">
        <v>24</v>
      </c>
    </row>
    <row r="646" spans="1:11">
      <c r="A646" t="s">
        <v>1197</v>
      </c>
      <c r="B646" t="s">
        <v>1269</v>
      </c>
      <c r="C646" t="s">
        <v>180</v>
      </c>
      <c r="D646" t="s">
        <v>1270</v>
      </c>
      <c r="E646" t="s">
        <v>1271</v>
      </c>
      <c r="F646" s="1" t="s">
        <v>691</v>
      </c>
      <c r="G646" s="1" t="s">
        <v>755</v>
      </c>
      <c r="H646" t="s">
        <v>185</v>
      </c>
      <c r="I646" s="2">
        <v>234</v>
      </c>
      <c r="J646">
        <v>21</v>
      </c>
    </row>
    <row r="647" spans="1:11">
      <c r="A647" t="s">
        <v>1197</v>
      </c>
      <c r="B647" t="s">
        <v>1269</v>
      </c>
      <c r="C647" t="s">
        <v>180</v>
      </c>
      <c r="D647" t="s">
        <v>181</v>
      </c>
      <c r="E647" t="s">
        <v>1272</v>
      </c>
      <c r="F647" s="1" t="s">
        <v>691</v>
      </c>
      <c r="G647" s="1" t="s">
        <v>755</v>
      </c>
      <c r="H647" t="s">
        <v>185</v>
      </c>
      <c r="I647" s="2">
        <v>234</v>
      </c>
      <c r="J647">
        <v>21</v>
      </c>
    </row>
    <row r="648" spans="1:11">
      <c r="A648" t="s">
        <v>1197</v>
      </c>
      <c r="B648" t="s">
        <v>1269</v>
      </c>
      <c r="C648" t="s">
        <v>180</v>
      </c>
      <c r="D648" t="s">
        <v>1273</v>
      </c>
      <c r="E648" t="s">
        <v>1274</v>
      </c>
      <c r="F648" s="1" t="s">
        <v>691</v>
      </c>
      <c r="G648" s="1" t="s">
        <v>183</v>
      </c>
      <c r="H648" t="s">
        <v>185</v>
      </c>
      <c r="I648" s="2">
        <v>466</v>
      </c>
      <c r="J648">
        <v>21</v>
      </c>
    </row>
    <row r="649" spans="1:11">
      <c r="A649" t="s">
        <v>1197</v>
      </c>
      <c r="B649" t="s">
        <v>1269</v>
      </c>
      <c r="C649" t="s">
        <v>180</v>
      </c>
      <c r="D649" t="s">
        <v>1275</v>
      </c>
      <c r="E649" t="s">
        <v>1276</v>
      </c>
      <c r="F649" s="1" t="s">
        <v>691</v>
      </c>
      <c r="G649" s="1" t="s">
        <v>183</v>
      </c>
      <c r="H649" t="s">
        <v>185</v>
      </c>
      <c r="I649" s="2">
        <v>382</v>
      </c>
      <c r="J649">
        <v>21</v>
      </c>
    </row>
    <row r="650" spans="1:11">
      <c r="A650" t="s">
        <v>1197</v>
      </c>
      <c r="B650" t="s">
        <v>1277</v>
      </c>
      <c r="C650" t="s">
        <v>180</v>
      </c>
      <c r="D650" t="s">
        <v>181</v>
      </c>
      <c r="E650" t="s">
        <v>1278</v>
      </c>
      <c r="F650" s="1" t="s">
        <v>315</v>
      </c>
      <c r="G650" s="1" t="s">
        <v>183</v>
      </c>
      <c r="H650" t="s">
        <v>185</v>
      </c>
      <c r="I650" s="2">
        <v>95</v>
      </c>
      <c r="J650">
        <v>20</v>
      </c>
    </row>
    <row r="651" spans="1:11">
      <c r="A651" t="s">
        <v>1197</v>
      </c>
      <c r="B651" t="s">
        <v>1277</v>
      </c>
      <c r="C651" t="s">
        <v>180</v>
      </c>
      <c r="D651" t="s">
        <v>201</v>
      </c>
      <c r="E651" t="s">
        <v>1279</v>
      </c>
      <c r="F651" s="1" t="s">
        <v>315</v>
      </c>
      <c r="G651" s="1" t="s">
        <v>183</v>
      </c>
      <c r="H651" t="s">
        <v>185</v>
      </c>
      <c r="I651" s="2">
        <v>1314</v>
      </c>
      <c r="J651">
        <v>20</v>
      </c>
    </row>
    <row r="652" spans="1:11">
      <c r="A652" t="s">
        <v>1197</v>
      </c>
      <c r="B652" t="s">
        <v>1277</v>
      </c>
      <c r="C652" t="s">
        <v>180</v>
      </c>
      <c r="D652" t="s">
        <v>215</v>
      </c>
      <c r="E652" t="s">
        <v>1280</v>
      </c>
      <c r="F652" s="1" t="s">
        <v>315</v>
      </c>
      <c r="G652" s="1" t="s">
        <v>300</v>
      </c>
      <c r="H652" t="s">
        <v>185</v>
      </c>
      <c r="I652" s="2">
        <v>272</v>
      </c>
      <c r="J652">
        <v>20</v>
      </c>
    </row>
    <row r="653" spans="1:11">
      <c r="A653" t="s">
        <v>1197</v>
      </c>
      <c r="B653" t="s">
        <v>1281</v>
      </c>
      <c r="C653" t="s">
        <v>180</v>
      </c>
      <c r="D653" t="s">
        <v>201</v>
      </c>
      <c r="E653" t="s">
        <v>1282</v>
      </c>
      <c r="F653" s="1" t="s">
        <v>755</v>
      </c>
      <c r="G653" s="1" t="s">
        <v>300</v>
      </c>
      <c r="H653" t="s">
        <v>185</v>
      </c>
      <c r="I653" s="2">
        <v>564</v>
      </c>
      <c r="J653">
        <v>19</v>
      </c>
    </row>
    <row r="654" spans="1:11">
      <c r="A654" t="s">
        <v>1197</v>
      </c>
      <c r="B654" t="s">
        <v>1281</v>
      </c>
      <c r="C654" t="s">
        <v>180</v>
      </c>
      <c r="D654" t="s">
        <v>267</v>
      </c>
      <c r="E654" t="s">
        <v>1283</v>
      </c>
      <c r="F654" s="1" t="s">
        <v>755</v>
      </c>
      <c r="G654" s="1" t="s">
        <v>702</v>
      </c>
      <c r="H654" t="s">
        <v>185</v>
      </c>
      <c r="I654" s="2">
        <v>303</v>
      </c>
      <c r="J654">
        <v>19</v>
      </c>
    </row>
    <row r="655" spans="1:11">
      <c r="A655" t="s">
        <v>1197</v>
      </c>
      <c r="B655" t="s">
        <v>1281</v>
      </c>
      <c r="C655" t="s">
        <v>180</v>
      </c>
      <c r="D655" t="s">
        <v>1199</v>
      </c>
      <c r="E655" t="s">
        <v>1284</v>
      </c>
      <c r="F655" s="1" t="s">
        <v>755</v>
      </c>
      <c r="G655" s="1" t="s">
        <v>184</v>
      </c>
      <c r="H655" t="s">
        <v>185</v>
      </c>
      <c r="I655" s="2">
        <v>937</v>
      </c>
      <c r="J655">
        <v>19</v>
      </c>
    </row>
    <row r="656" spans="1:11">
      <c r="A656" t="s">
        <v>1197</v>
      </c>
      <c r="B656" t="s">
        <v>1285</v>
      </c>
      <c r="C656" t="s">
        <v>180</v>
      </c>
      <c r="D656" t="s">
        <v>215</v>
      </c>
      <c r="E656" t="s">
        <v>1286</v>
      </c>
      <c r="F656" s="1" t="s">
        <v>183</v>
      </c>
      <c r="G656" s="1" t="s">
        <v>702</v>
      </c>
      <c r="H656" t="s">
        <v>185</v>
      </c>
      <c r="I656" s="2">
        <v>276</v>
      </c>
      <c r="J656">
        <v>18</v>
      </c>
    </row>
    <row r="657" spans="1:11">
      <c r="A657" t="s">
        <v>1197</v>
      </c>
      <c r="B657" t="s">
        <v>1285</v>
      </c>
      <c r="C657" t="s">
        <v>180</v>
      </c>
      <c r="D657" t="s">
        <v>278</v>
      </c>
      <c r="E657" t="s">
        <v>1287</v>
      </c>
      <c r="F657" s="1" t="s">
        <v>183</v>
      </c>
      <c r="G657" s="1" t="s">
        <v>184</v>
      </c>
      <c r="H657" t="s">
        <v>185</v>
      </c>
      <c r="I657" s="2">
        <v>234</v>
      </c>
      <c r="J657">
        <v>18</v>
      </c>
    </row>
    <row r="658" spans="1:11">
      <c r="A658" t="s">
        <v>1197</v>
      </c>
      <c r="B658" t="s">
        <v>1288</v>
      </c>
      <c r="C658" t="s">
        <v>180</v>
      </c>
      <c r="D658" t="s">
        <v>181</v>
      </c>
      <c r="E658" t="s">
        <v>1289</v>
      </c>
      <c r="F658" s="1" t="s">
        <v>300</v>
      </c>
      <c r="G658" s="1" t="s">
        <v>702</v>
      </c>
      <c r="H658" t="s">
        <v>185</v>
      </c>
      <c r="I658" s="2">
        <v>94</v>
      </c>
      <c r="J658">
        <v>17</v>
      </c>
    </row>
    <row r="659" spans="1:11">
      <c r="A659" t="s">
        <v>1197</v>
      </c>
      <c r="B659" t="s">
        <v>1288</v>
      </c>
      <c r="C659" t="s">
        <v>180</v>
      </c>
      <c r="D659" t="s">
        <v>201</v>
      </c>
      <c r="E659" t="s">
        <v>1290</v>
      </c>
      <c r="F659" s="1" t="s">
        <v>300</v>
      </c>
      <c r="G659" s="1" t="s">
        <v>702</v>
      </c>
      <c r="H659" t="s">
        <v>185</v>
      </c>
      <c r="I659" s="2">
        <v>444</v>
      </c>
      <c r="J659">
        <v>17</v>
      </c>
    </row>
    <row r="660" spans="1:11">
      <c r="A660" t="s">
        <v>1197</v>
      </c>
      <c r="B660" t="s">
        <v>1291</v>
      </c>
      <c r="C660" t="s">
        <v>180</v>
      </c>
      <c r="D660" t="s">
        <v>215</v>
      </c>
      <c r="E660" t="s">
        <v>1292</v>
      </c>
      <c r="F660" s="1" t="s">
        <v>184</v>
      </c>
      <c r="G660" s="1" t="s">
        <v>707</v>
      </c>
      <c r="H660" t="s">
        <v>185</v>
      </c>
      <c r="I660" s="2">
        <v>740</v>
      </c>
      <c r="J660">
        <v>16</v>
      </c>
    </row>
    <row r="661" spans="1:11">
      <c r="A661" t="s">
        <v>1197</v>
      </c>
      <c r="B661" t="s">
        <v>1291</v>
      </c>
      <c r="C661" t="s">
        <v>180</v>
      </c>
      <c r="D661" t="s">
        <v>1293</v>
      </c>
      <c r="E661" t="s">
        <v>1294</v>
      </c>
      <c r="F661" s="1" t="s">
        <v>184</v>
      </c>
      <c r="G661" s="1" t="s">
        <v>707</v>
      </c>
      <c r="H661" t="s">
        <v>185</v>
      </c>
      <c r="I661" s="2">
        <v>302</v>
      </c>
      <c r="J661">
        <v>16</v>
      </c>
    </row>
    <row r="662" spans="1:11">
      <c r="A662" t="s">
        <v>1197</v>
      </c>
      <c r="B662" t="s">
        <v>1291</v>
      </c>
      <c r="C662" t="s">
        <v>180</v>
      </c>
      <c r="D662" t="s">
        <v>1295</v>
      </c>
      <c r="E662" t="s">
        <v>1296</v>
      </c>
      <c r="F662" s="1" t="s">
        <v>184</v>
      </c>
      <c r="G662" s="1" t="s">
        <v>254</v>
      </c>
      <c r="H662" t="s">
        <v>185</v>
      </c>
      <c r="I662" s="2">
        <v>342</v>
      </c>
      <c r="J662">
        <v>16</v>
      </c>
    </row>
    <row r="663" spans="1:11">
      <c r="A663" t="s">
        <v>1197</v>
      </c>
      <c r="B663" t="s">
        <v>1297</v>
      </c>
      <c r="C663" t="s">
        <v>180</v>
      </c>
      <c r="D663" t="s">
        <v>215</v>
      </c>
      <c r="E663" t="s">
        <v>1298</v>
      </c>
      <c r="F663" s="1" t="s">
        <v>301</v>
      </c>
      <c r="G663" s="1" t="s">
        <v>188</v>
      </c>
      <c r="H663" t="s">
        <v>185</v>
      </c>
      <c r="I663" s="2">
        <v>286</v>
      </c>
      <c r="J663">
        <v>14</v>
      </c>
    </row>
    <row r="664" spans="1:11">
      <c r="A664" t="s">
        <v>1197</v>
      </c>
      <c r="B664" t="s">
        <v>1297</v>
      </c>
      <c r="C664" t="s">
        <v>180</v>
      </c>
      <c r="D664" t="s">
        <v>215</v>
      </c>
      <c r="E664" t="s">
        <v>1298</v>
      </c>
      <c r="F664" s="1" t="s">
        <v>301</v>
      </c>
      <c r="G664" s="1" t="s">
        <v>188</v>
      </c>
      <c r="H664" t="s">
        <v>185</v>
      </c>
      <c r="I664" s="2">
        <v>286</v>
      </c>
      <c r="J664">
        <v>14</v>
      </c>
    </row>
    <row r="665" spans="1:11">
      <c r="A665" t="s">
        <v>1197</v>
      </c>
      <c r="B665" t="s">
        <v>1297</v>
      </c>
      <c r="C665" t="s">
        <v>180</v>
      </c>
      <c r="D665" t="s">
        <v>215</v>
      </c>
      <c r="E665" t="s">
        <v>1299</v>
      </c>
      <c r="F665" s="1" t="s">
        <v>301</v>
      </c>
      <c r="G665" s="1" t="s">
        <v>188</v>
      </c>
      <c r="H665" t="s">
        <v>185</v>
      </c>
      <c r="I665" s="2">
        <v>430</v>
      </c>
      <c r="J665">
        <v>14</v>
      </c>
    </row>
    <row r="666" spans="1:11">
      <c r="A666" t="s">
        <v>1197</v>
      </c>
      <c r="B666" t="s">
        <v>1300</v>
      </c>
      <c r="C666" t="s">
        <v>180</v>
      </c>
      <c r="D666" t="s">
        <v>263</v>
      </c>
      <c r="E666" t="s">
        <v>1301</v>
      </c>
      <c r="F666" s="1" t="s">
        <v>707</v>
      </c>
      <c r="G666" s="1" t="s">
        <v>193</v>
      </c>
      <c r="H666" t="s">
        <v>185</v>
      </c>
      <c r="I666" s="2">
        <v>438</v>
      </c>
      <c r="J666">
        <v>13</v>
      </c>
    </row>
    <row r="667" spans="1:11">
      <c r="A667" t="s">
        <v>1197</v>
      </c>
      <c r="B667" t="s">
        <v>1302</v>
      </c>
      <c r="C667" t="s">
        <v>180</v>
      </c>
      <c r="D667" t="s">
        <v>201</v>
      </c>
      <c r="E667" t="s">
        <v>1303</v>
      </c>
      <c r="F667" s="1" t="s">
        <v>188</v>
      </c>
      <c r="G667" s="1" t="s">
        <v>189</v>
      </c>
      <c r="H667" t="s">
        <v>185</v>
      </c>
      <c r="I667" s="2">
        <v>672</v>
      </c>
      <c r="J667">
        <v>11</v>
      </c>
    </row>
    <row r="668" spans="1:11">
      <c r="A668" t="s">
        <v>1197</v>
      </c>
      <c r="B668" t="s">
        <v>1302</v>
      </c>
      <c r="C668" t="s">
        <v>180</v>
      </c>
      <c r="D668" t="s">
        <v>201</v>
      </c>
      <c r="E668" t="s">
        <v>1304</v>
      </c>
      <c r="F668" s="1" t="s">
        <v>188</v>
      </c>
      <c r="G668" s="1" t="s">
        <v>189</v>
      </c>
      <c r="H668" t="s">
        <v>185</v>
      </c>
      <c r="I668" s="2">
        <v>274</v>
      </c>
      <c r="J668">
        <v>11</v>
      </c>
    </row>
    <row r="669" spans="1:11">
      <c r="A669" t="s">
        <v>1197</v>
      </c>
      <c r="B669" t="s">
        <v>1305</v>
      </c>
      <c r="C669" t="s">
        <v>180</v>
      </c>
      <c r="D669" t="s">
        <v>293</v>
      </c>
      <c r="E669" t="s">
        <v>1306</v>
      </c>
      <c r="F669" s="1" t="s">
        <v>193</v>
      </c>
      <c r="G669" s="1" t="s">
        <v>324</v>
      </c>
      <c r="H669" t="s">
        <v>185</v>
      </c>
      <c r="I669" s="2">
        <v>270</v>
      </c>
      <c r="J669">
        <v>10</v>
      </c>
    </row>
    <row r="670" spans="1:11">
      <c r="A670" t="s">
        <v>1197</v>
      </c>
      <c r="B670" t="s">
        <v>1307</v>
      </c>
      <c r="C670" t="s">
        <v>180</v>
      </c>
      <c r="D670" t="s">
        <v>215</v>
      </c>
      <c r="E670" t="s">
        <v>1308</v>
      </c>
      <c r="F670" s="1" t="s">
        <v>189</v>
      </c>
      <c r="G670" s="1" t="s">
        <v>198</v>
      </c>
      <c r="H670" t="s">
        <v>185</v>
      </c>
      <c r="I670" s="2">
        <v>544</v>
      </c>
      <c r="J670">
        <v>9</v>
      </c>
    </row>
    <row r="671" spans="1:11">
      <c r="A671" t="s">
        <v>1197</v>
      </c>
      <c r="B671" t="s">
        <v>1309</v>
      </c>
      <c r="C671" t="s">
        <v>180</v>
      </c>
      <c r="D671" t="s">
        <v>282</v>
      </c>
      <c r="E671" t="s">
        <v>1310</v>
      </c>
      <c r="F671" s="1" t="s">
        <v>324</v>
      </c>
      <c r="G671" s="1" t="s">
        <v>203</v>
      </c>
      <c r="H671" t="s">
        <v>185</v>
      </c>
      <c r="I671" s="2">
        <v>236</v>
      </c>
      <c r="J671">
        <v>8</v>
      </c>
    </row>
    <row r="672" spans="1:11">
      <c r="A672" t="s">
        <v>1197</v>
      </c>
      <c r="B672" t="s">
        <v>1309</v>
      </c>
      <c r="C672" t="s">
        <v>180</v>
      </c>
      <c r="D672" t="s">
        <v>181</v>
      </c>
      <c r="E672" t="s">
        <v>1311</v>
      </c>
      <c r="F672" s="1" t="s">
        <v>324</v>
      </c>
      <c r="G672" s="1" t="s">
        <v>198</v>
      </c>
      <c r="H672" t="s">
        <v>185</v>
      </c>
      <c r="I672" s="2">
        <v>84</v>
      </c>
      <c r="J672">
        <v>8</v>
      </c>
    </row>
    <row r="673" spans="1:11">
      <c r="A673" t="s">
        <v>1197</v>
      </c>
      <c r="B673" t="s">
        <v>1312</v>
      </c>
      <c r="C673" t="s">
        <v>180</v>
      </c>
      <c r="D673" t="s">
        <v>215</v>
      </c>
      <c r="E673" t="s">
        <v>1313</v>
      </c>
      <c r="F673" s="1" t="s">
        <v>194</v>
      </c>
      <c r="G673" s="1" t="s">
        <v>330</v>
      </c>
      <c r="H673" t="s">
        <v>185</v>
      </c>
      <c r="I673" s="2">
        <v>444</v>
      </c>
      <c r="J673">
        <v>7</v>
      </c>
    </row>
    <row r="674" spans="1:11">
      <c r="A674" t="s">
        <v>1197</v>
      </c>
      <c r="B674" t="s">
        <v>1312</v>
      </c>
      <c r="C674" t="s">
        <v>180</v>
      </c>
      <c r="D674" t="s">
        <v>201</v>
      </c>
      <c r="E674" t="s">
        <v>1314</v>
      </c>
      <c r="F674" s="1" t="s">
        <v>194</v>
      </c>
      <c r="G674" s="1" t="s">
        <v>203</v>
      </c>
      <c r="H674" t="s">
        <v>185</v>
      </c>
      <c r="I674" s="2">
        <v>426</v>
      </c>
      <c r="J674">
        <v>7</v>
      </c>
    </row>
    <row r="675" spans="1:11">
      <c r="A675" t="s">
        <v>1197</v>
      </c>
      <c r="B675" t="s">
        <v>1312</v>
      </c>
      <c r="C675" t="s">
        <v>180</v>
      </c>
      <c r="D675" t="s">
        <v>201</v>
      </c>
      <c r="E675" t="s">
        <v>1315</v>
      </c>
      <c r="F675" s="1" t="s">
        <v>194</v>
      </c>
      <c r="G675" s="1" t="s">
        <v>203</v>
      </c>
      <c r="H675" t="s">
        <v>185</v>
      </c>
      <c r="I675" s="2">
        <v>304</v>
      </c>
      <c r="J675">
        <v>7</v>
      </c>
    </row>
    <row r="676" spans="1:11">
      <c r="A676" t="s">
        <v>1197</v>
      </c>
      <c r="B676" t="s">
        <v>1312</v>
      </c>
      <c r="C676" t="s">
        <v>180</v>
      </c>
      <c r="D676" t="s">
        <v>1316</v>
      </c>
      <c r="E676" t="s">
        <v>1317</v>
      </c>
      <c r="F676" s="1" t="s">
        <v>194</v>
      </c>
      <c r="G676" s="1" t="s">
        <v>203</v>
      </c>
      <c r="H676" t="s">
        <v>185</v>
      </c>
      <c r="I676" s="2">
        <v>1604</v>
      </c>
      <c r="J676">
        <v>7</v>
      </c>
    </row>
    <row r="677" spans="1:11">
      <c r="A677" t="s">
        <v>1197</v>
      </c>
      <c r="B677" t="s">
        <v>1318</v>
      </c>
      <c r="C677" t="s">
        <v>180</v>
      </c>
      <c r="D677" t="s">
        <v>991</v>
      </c>
      <c r="E677" t="s">
        <v>1319</v>
      </c>
      <c r="F677" s="1" t="s">
        <v>198</v>
      </c>
      <c r="G677" s="1" t="s">
        <v>199</v>
      </c>
      <c r="H677" t="s">
        <v>185</v>
      </c>
      <c r="I677" s="2">
        <v>1008</v>
      </c>
      <c r="J677">
        <v>6</v>
      </c>
    </row>
    <row r="678" spans="1:11">
      <c r="A678" t="s">
        <v>1197</v>
      </c>
      <c r="B678" t="s">
        <v>1318</v>
      </c>
      <c r="C678" t="s">
        <v>180</v>
      </c>
      <c r="D678" t="s">
        <v>201</v>
      </c>
      <c r="E678" t="s">
        <v>1320</v>
      </c>
      <c r="F678" s="1" t="s">
        <v>198</v>
      </c>
      <c r="G678" s="1" t="s">
        <v>330</v>
      </c>
      <c r="H678" t="s">
        <v>185</v>
      </c>
      <c r="I678" s="2">
        <v>394</v>
      </c>
      <c r="J678">
        <v>6</v>
      </c>
    </row>
    <row r="679" spans="1:11">
      <c r="A679" t="s">
        <v>1197</v>
      </c>
      <c r="B679" t="s">
        <v>1321</v>
      </c>
      <c r="C679" t="s">
        <v>180</v>
      </c>
      <c r="D679" t="s">
        <v>215</v>
      </c>
      <c r="E679" t="s">
        <v>1322</v>
      </c>
      <c r="F679" s="1" t="s">
        <v>203</v>
      </c>
      <c r="G679" s="1" t="s">
        <v>308</v>
      </c>
      <c r="H679" t="s">
        <v>185</v>
      </c>
      <c r="I679" s="2">
        <v>992</v>
      </c>
      <c r="J679">
        <v>5</v>
      </c>
    </row>
    <row r="680" spans="1:11">
      <c r="A680" t="s">
        <v>1197</v>
      </c>
      <c r="B680" t="s">
        <v>1323</v>
      </c>
      <c r="C680" t="s">
        <v>180</v>
      </c>
      <c r="D680" t="s">
        <v>1324</v>
      </c>
      <c r="E680" t="s">
        <v>1325</v>
      </c>
      <c r="F680" s="1" t="s">
        <v>199</v>
      </c>
      <c r="G680" s="1" t="s">
        <v>213</v>
      </c>
      <c r="H680" t="s">
        <v>185</v>
      </c>
      <c r="I680" s="2">
        <v>393</v>
      </c>
      <c r="J680">
        <v>3</v>
      </c>
    </row>
    <row r="681" spans="1:11">
      <c r="A681" t="s">
        <v>1197</v>
      </c>
      <c r="B681" t="s">
        <v>1323</v>
      </c>
      <c r="C681" t="s">
        <v>180</v>
      </c>
      <c r="D681" t="s">
        <v>210</v>
      </c>
      <c r="E681" t="s">
        <v>1326</v>
      </c>
      <c r="F681" s="1" t="s">
        <v>199</v>
      </c>
      <c r="G681" s="1" t="s">
        <v>212</v>
      </c>
      <c r="H681" t="s">
        <v>185</v>
      </c>
      <c r="I681" s="2">
        <v>284</v>
      </c>
      <c r="J681">
        <v>3</v>
      </c>
    </row>
    <row r="682" spans="1:11">
      <c r="A682" t="s">
        <v>1197</v>
      </c>
      <c r="B682" t="s">
        <v>1323</v>
      </c>
      <c r="C682" t="s">
        <v>180</v>
      </c>
      <c r="D682" t="s">
        <v>1327</v>
      </c>
      <c r="E682" t="s">
        <v>1328</v>
      </c>
      <c r="F682" s="1" t="s">
        <v>199</v>
      </c>
      <c r="G682" s="1" t="s">
        <v>208</v>
      </c>
      <c r="H682" t="s">
        <v>185</v>
      </c>
      <c r="I682" s="2">
        <v>552</v>
      </c>
      <c r="J682">
        <v>3</v>
      </c>
    </row>
    <row r="683" spans="1:11">
      <c r="A683" t="s">
        <v>1197</v>
      </c>
      <c r="B683" t="s">
        <v>1323</v>
      </c>
      <c r="C683" t="s">
        <v>180</v>
      </c>
      <c r="D683" t="s">
        <v>201</v>
      </c>
      <c r="E683" t="s">
        <v>1329</v>
      </c>
      <c r="F683" s="1" t="s">
        <v>199</v>
      </c>
      <c r="G683" s="1" t="s">
        <v>207</v>
      </c>
      <c r="H683" t="s">
        <v>185</v>
      </c>
      <c r="I683" s="2">
        <v>324</v>
      </c>
      <c r="J683">
        <v>3</v>
      </c>
    </row>
    <row r="684" spans="1:11">
      <c r="A684" t="s">
        <v>1197</v>
      </c>
      <c r="B684" t="s">
        <v>1330</v>
      </c>
      <c r="C684" t="s">
        <v>180</v>
      </c>
      <c r="D684" t="s">
        <v>201</v>
      </c>
      <c r="E684" t="s">
        <v>1331</v>
      </c>
      <c r="F684" s="1" t="s">
        <v>308</v>
      </c>
      <c r="G684" s="1" t="s">
        <v>212</v>
      </c>
      <c r="H684" t="s">
        <v>185</v>
      </c>
      <c r="I684" s="2">
        <v>244</v>
      </c>
      <c r="J684">
        <v>2</v>
      </c>
    </row>
    <row r="685" spans="1:11">
      <c r="A685" t="s">
        <v>1197</v>
      </c>
      <c r="B685" t="s">
        <v>1332</v>
      </c>
      <c r="C685" t="s">
        <v>180</v>
      </c>
      <c r="D685" t="s">
        <v>1333</v>
      </c>
      <c r="E685" t="s">
        <v>1334</v>
      </c>
      <c r="F685" s="1" t="s">
        <v>207</v>
      </c>
      <c r="G685" s="1" t="s">
        <v>213</v>
      </c>
      <c r="H685" t="s">
        <v>185</v>
      </c>
      <c r="I685" s="2">
        <v>793</v>
      </c>
      <c r="J685">
        <v>1</v>
      </c>
    </row>
    <row r="686" spans="1:11">
      <c r="A686" t="s">
        <v>1197</v>
      </c>
      <c r="B686" t="s">
        <v>1335</v>
      </c>
      <c r="C686" t="s">
        <v>180</v>
      </c>
      <c r="D686" t="s">
        <v>210</v>
      </c>
      <c r="E686" t="s">
        <v>1336</v>
      </c>
      <c r="F686" s="1" t="s">
        <v>212</v>
      </c>
      <c r="G686" s="1" t="s">
        <v>213</v>
      </c>
      <c r="H686" t="s">
        <v>185</v>
      </c>
      <c r="I686" s="2">
        <v>800</v>
      </c>
      <c r="J686">
        <v>0</v>
      </c>
    </row>
    <row r="687" spans="1:11">
      <c r="A687" t="s">
        <v>1197</v>
      </c>
      <c r="B687" t="s">
        <v>1335</v>
      </c>
      <c r="C687" t="s">
        <v>180</v>
      </c>
      <c r="D687" t="s">
        <v>1337</v>
      </c>
      <c r="E687" t="s">
        <v>1338</v>
      </c>
      <c r="F687" s="1" t="s">
        <v>212</v>
      </c>
      <c r="G687" s="1" t="s">
        <v>213</v>
      </c>
      <c r="H687" t="s">
        <v>185</v>
      </c>
      <c r="I687" s="2">
        <v>1422</v>
      </c>
      <c r="J687">
        <v>0</v>
      </c>
    </row>
    <row r="688" spans="1:11">
      <c r="A688" t="s">
        <v>1197</v>
      </c>
      <c r="B688" t="s">
        <v>1335</v>
      </c>
      <c r="C688" t="s">
        <v>180</v>
      </c>
      <c r="D688" t="s">
        <v>1339</v>
      </c>
      <c r="E688" t="s">
        <v>1340</v>
      </c>
      <c r="F688" s="1" t="s">
        <v>212</v>
      </c>
      <c r="G688" s="1" t="s">
        <v>217</v>
      </c>
      <c r="H688" t="s">
        <v>185</v>
      </c>
      <c r="I688" s="2">
        <v>909</v>
      </c>
      <c r="J688">
        <v>0</v>
      </c>
    </row>
    <row r="689" spans="1:11">
      <c r="A689" t="s">
        <v>1197</v>
      </c>
      <c r="B689" t="s">
        <v>1335</v>
      </c>
      <c r="C689" t="s">
        <v>180</v>
      </c>
      <c r="D689" t="s">
        <v>221</v>
      </c>
      <c r="E689" t="s">
        <v>1341</v>
      </c>
      <c r="F689" s="1" t="s">
        <v>212</v>
      </c>
      <c r="G689" s="1" t="s">
        <v>213</v>
      </c>
      <c r="H689" t="s">
        <v>185</v>
      </c>
      <c r="I689" s="2">
        <v>564</v>
      </c>
      <c r="J689">
        <v>0</v>
      </c>
    </row>
    <row r="690" spans="1:11">
      <c r="A690" t="s">
        <v>1197</v>
      </c>
      <c r="B690" t="s">
        <v>1342</v>
      </c>
      <c r="C690" t="s">
        <v>504</v>
      </c>
      <c r="D690" t="s">
        <v>1295</v>
      </c>
      <c r="E690" t="s">
        <v>1343</v>
      </c>
      <c r="F690" s="1" t="s">
        <v>212</v>
      </c>
      <c r="G690" s="1" t="s">
        <v>217</v>
      </c>
      <c r="H690" t="s">
        <v>185</v>
      </c>
      <c r="I690" s="2">
        <v>465</v>
      </c>
      <c r="J690">
        <v>0</v>
      </c>
    </row>
    <row r="691" spans="1:11">
      <c r="A691" t="s">
        <v>1197</v>
      </c>
      <c r="B691" t="s">
        <v>1344</v>
      </c>
      <c r="C691" t="s">
        <v>180</v>
      </c>
      <c r="D691" t="s">
        <v>1337</v>
      </c>
      <c r="E691" t="s">
        <v>1345</v>
      </c>
      <c r="F691" s="1" t="s">
        <v>223</v>
      </c>
      <c r="G691" s="1" t="s">
        <v>224</v>
      </c>
      <c r="H691" t="s">
        <v>185</v>
      </c>
      <c r="I691" s="2">
        <v>728</v>
      </c>
      <c r="J691">
        <v>2</v>
      </c>
    </row>
    <row r="692" spans="1:11">
      <c r="A692" t="s">
        <v>1197</v>
      </c>
      <c r="B692" t="s">
        <v>1346</v>
      </c>
      <c r="C692" t="s">
        <v>180</v>
      </c>
      <c r="D692" t="s">
        <v>210</v>
      </c>
      <c r="E692" t="s">
        <v>1347</v>
      </c>
      <c r="F692" s="1" t="s">
        <v>213</v>
      </c>
      <c r="G692" s="1" t="s">
        <v>741</v>
      </c>
      <c r="H692" t="s">
        <v>185</v>
      </c>
      <c r="I692" s="2">
        <v>156</v>
      </c>
      <c r="J692">
        <v>3</v>
      </c>
    </row>
    <row r="693" spans="1:11">
      <c r="A693" t="s">
        <v>1197</v>
      </c>
      <c r="B693" t="s">
        <v>1346</v>
      </c>
      <c r="C693" t="s">
        <v>180</v>
      </c>
      <c r="D693" t="s">
        <v>201</v>
      </c>
      <c r="E693" t="s">
        <v>1348</v>
      </c>
      <c r="F693" s="1" t="s">
        <v>213</v>
      </c>
      <c r="G693" s="1" t="s">
        <v>224</v>
      </c>
      <c r="H693" t="s">
        <v>185</v>
      </c>
      <c r="I693" s="2">
        <v>718</v>
      </c>
      <c r="J693">
        <v>3</v>
      </c>
    </row>
    <row r="694" spans="1:11">
      <c r="A694" t="s">
        <v>1197</v>
      </c>
      <c r="B694" t="s">
        <v>1346</v>
      </c>
      <c r="C694" t="s">
        <v>180</v>
      </c>
      <c r="D694" t="s">
        <v>1349</v>
      </c>
      <c r="E694" t="s">
        <v>1350</v>
      </c>
      <c r="F694" s="1" t="s">
        <v>213</v>
      </c>
      <c r="G694" s="1" t="s">
        <v>741</v>
      </c>
      <c r="H694" t="s">
        <v>185</v>
      </c>
      <c r="I694" s="2">
        <v>542</v>
      </c>
      <c r="J694">
        <v>3</v>
      </c>
    </row>
    <row r="695" spans="1:11">
      <c r="A695" t="s">
        <v>1197</v>
      </c>
      <c r="B695" t="s">
        <v>1351</v>
      </c>
      <c r="C695" t="s">
        <v>180</v>
      </c>
      <c r="D695" t="s">
        <v>210</v>
      </c>
      <c r="E695" t="s">
        <v>1352</v>
      </c>
      <c r="F695" s="1" t="s">
        <v>217</v>
      </c>
      <c r="G695" s="1" t="s">
        <v>218</v>
      </c>
      <c r="H695" t="s">
        <v>185</v>
      </c>
      <c r="I695" s="2">
        <v>174</v>
      </c>
      <c r="J695">
        <v>4</v>
      </c>
      <c r="K695" s="2">
        <f>SUM(I610:I695)</f>
        <v>47251</v>
      </c>
    </row>
    <row r="696" spans="1:11">
      <c r="A696" t="s">
        <v>1353</v>
      </c>
      <c r="B696" t="s">
        <v>1354</v>
      </c>
      <c r="C696" t="s">
        <v>13</v>
      </c>
      <c r="D696" t="s">
        <v>93</v>
      </c>
      <c r="E696" t="s">
        <v>1355</v>
      </c>
      <c r="F696" s="1" t="s">
        <v>651</v>
      </c>
      <c r="G696" s="1" t="s">
        <v>250</v>
      </c>
      <c r="H696" t="s">
        <v>18</v>
      </c>
      <c r="I696" s="2">
        <v>29000</v>
      </c>
      <c r="J696">
        <v>37</v>
      </c>
    </row>
    <row r="697" spans="1:11">
      <c r="A697" t="s">
        <v>1353</v>
      </c>
      <c r="B697" t="s">
        <v>1356</v>
      </c>
      <c r="C697" t="s">
        <v>13</v>
      </c>
      <c r="D697" t="s">
        <v>1357</v>
      </c>
      <c r="E697" t="s">
        <v>1358</v>
      </c>
      <c r="F697" s="1" t="s">
        <v>686</v>
      </c>
      <c r="G697" s="1" t="s">
        <v>183</v>
      </c>
      <c r="H697" t="s">
        <v>18</v>
      </c>
      <c r="I697" s="2">
        <v>5700</v>
      </c>
      <c r="J697">
        <v>23</v>
      </c>
    </row>
    <row r="698" spans="1:11">
      <c r="A698" t="s">
        <v>1353</v>
      </c>
      <c r="B698" t="s">
        <v>1356</v>
      </c>
      <c r="C698" t="s">
        <v>13</v>
      </c>
      <c r="D698" t="s">
        <v>1359</v>
      </c>
      <c r="E698" t="s">
        <v>1358</v>
      </c>
      <c r="F698" s="1" t="s">
        <v>315</v>
      </c>
      <c r="G698" s="1" t="s">
        <v>184</v>
      </c>
      <c r="H698" t="s">
        <v>18</v>
      </c>
      <c r="I698" s="2">
        <v>2960</v>
      </c>
      <c r="J698">
        <v>20</v>
      </c>
    </row>
    <row r="699" spans="1:11">
      <c r="A699" t="s">
        <v>1353</v>
      </c>
      <c r="B699" t="s">
        <v>1356</v>
      </c>
      <c r="C699" t="s">
        <v>13</v>
      </c>
      <c r="D699" t="s">
        <v>1359</v>
      </c>
      <c r="E699" t="s">
        <v>1358</v>
      </c>
      <c r="F699" s="1" t="s">
        <v>315</v>
      </c>
      <c r="G699" s="1" t="s">
        <v>184</v>
      </c>
      <c r="H699" t="s">
        <v>18</v>
      </c>
      <c r="I699" s="2">
        <v>15200</v>
      </c>
      <c r="J699">
        <v>20</v>
      </c>
    </row>
    <row r="700" spans="1:11">
      <c r="A700" t="s">
        <v>1353</v>
      </c>
      <c r="B700" t="s">
        <v>1356</v>
      </c>
      <c r="C700" t="s">
        <v>13</v>
      </c>
      <c r="D700" t="s">
        <v>1357</v>
      </c>
      <c r="E700" t="s">
        <v>1358</v>
      </c>
      <c r="F700" s="1" t="s">
        <v>183</v>
      </c>
      <c r="G700" s="1" t="s">
        <v>707</v>
      </c>
      <c r="H700" t="s">
        <v>18</v>
      </c>
      <c r="I700" s="2">
        <v>16950</v>
      </c>
      <c r="J700">
        <v>18</v>
      </c>
    </row>
    <row r="701" spans="1:11">
      <c r="A701" t="s">
        <v>1353</v>
      </c>
      <c r="B701" t="s">
        <v>1356</v>
      </c>
      <c r="C701" t="s">
        <v>13</v>
      </c>
      <c r="D701" t="s">
        <v>1359</v>
      </c>
      <c r="E701" t="s">
        <v>1358</v>
      </c>
      <c r="F701" s="1" t="s">
        <v>707</v>
      </c>
      <c r="G701" s="1" t="s">
        <v>208</v>
      </c>
      <c r="H701" t="s">
        <v>18</v>
      </c>
      <c r="I701" s="2">
        <v>38480</v>
      </c>
      <c r="J701">
        <v>13</v>
      </c>
    </row>
    <row r="702" spans="1:11">
      <c r="A702" t="s">
        <v>1353</v>
      </c>
      <c r="B702" t="s">
        <v>1356</v>
      </c>
      <c r="C702" t="s">
        <v>13</v>
      </c>
      <c r="D702" t="s">
        <v>1359</v>
      </c>
      <c r="E702" t="s">
        <v>1358</v>
      </c>
      <c r="F702" s="1" t="s">
        <v>707</v>
      </c>
      <c r="G702" s="1" t="s">
        <v>189</v>
      </c>
      <c r="H702" t="s">
        <v>230</v>
      </c>
      <c r="I702" s="2">
        <v>1700</v>
      </c>
      <c r="J702">
        <v>13</v>
      </c>
      <c r="K702" s="2">
        <f>SUM(I696:I702)</f>
        <v>109990</v>
      </c>
    </row>
    <row r="703" spans="1:11">
      <c r="A703" t="s">
        <v>1360</v>
      </c>
      <c r="B703" t="s">
        <v>1361</v>
      </c>
      <c r="C703" t="s">
        <v>180</v>
      </c>
      <c r="D703" t="s">
        <v>181</v>
      </c>
      <c r="E703" t="s">
        <v>1362</v>
      </c>
      <c r="F703" s="1" t="s">
        <v>624</v>
      </c>
      <c r="G703" s="1" t="s">
        <v>1208</v>
      </c>
      <c r="H703" t="s">
        <v>185</v>
      </c>
      <c r="I703" s="2">
        <v>775</v>
      </c>
      <c r="J703">
        <v>49</v>
      </c>
    </row>
    <row r="704" spans="1:11">
      <c r="A704" t="s">
        <v>1360</v>
      </c>
      <c r="B704" t="s">
        <v>1361</v>
      </c>
      <c r="C704" t="s">
        <v>180</v>
      </c>
      <c r="D704" t="s">
        <v>1363</v>
      </c>
      <c r="E704" t="s">
        <v>1364</v>
      </c>
      <c r="F704" s="1" t="s">
        <v>624</v>
      </c>
      <c r="G704" s="1" t="s">
        <v>630</v>
      </c>
      <c r="H704" t="s">
        <v>185</v>
      </c>
      <c r="I704" s="2">
        <v>4063</v>
      </c>
      <c r="J704">
        <v>49</v>
      </c>
    </row>
    <row r="705" spans="1:11">
      <c r="A705" t="s">
        <v>1360</v>
      </c>
      <c r="B705" t="s">
        <v>1365</v>
      </c>
      <c r="C705" t="s">
        <v>180</v>
      </c>
      <c r="D705" t="s">
        <v>1366</v>
      </c>
      <c r="E705" t="s">
        <v>1367</v>
      </c>
      <c r="F705" s="1" t="s">
        <v>630</v>
      </c>
      <c r="G705" s="1" t="s">
        <v>243</v>
      </c>
      <c r="H705" t="s">
        <v>185</v>
      </c>
      <c r="I705" s="2">
        <v>3310</v>
      </c>
      <c r="J705">
        <v>46</v>
      </c>
    </row>
    <row r="706" spans="1:11">
      <c r="A706" t="s">
        <v>1360</v>
      </c>
      <c r="B706" t="s">
        <v>1368</v>
      </c>
      <c r="C706" t="s">
        <v>180</v>
      </c>
      <c r="D706" t="s">
        <v>336</v>
      </c>
      <c r="E706" t="s">
        <v>1369</v>
      </c>
      <c r="F706" s="1" t="s">
        <v>656</v>
      </c>
      <c r="G706" s="1" t="s">
        <v>810</v>
      </c>
      <c r="H706" t="s">
        <v>185</v>
      </c>
      <c r="I706" s="2">
        <v>1137</v>
      </c>
      <c r="J706">
        <v>35</v>
      </c>
    </row>
    <row r="707" spans="1:11">
      <c r="A707" t="s">
        <v>1360</v>
      </c>
      <c r="B707" t="s">
        <v>1370</v>
      </c>
      <c r="C707" t="s">
        <v>180</v>
      </c>
      <c r="D707" t="s">
        <v>201</v>
      </c>
      <c r="E707" t="s">
        <v>1371</v>
      </c>
      <c r="F707" s="1" t="s">
        <v>686</v>
      </c>
      <c r="G707" s="1" t="s">
        <v>691</v>
      </c>
      <c r="H707" t="s">
        <v>185</v>
      </c>
      <c r="I707" s="2">
        <v>380</v>
      </c>
      <c r="J707">
        <v>23</v>
      </c>
    </row>
    <row r="708" spans="1:11">
      <c r="A708" t="s">
        <v>1360</v>
      </c>
      <c r="B708" t="s">
        <v>1372</v>
      </c>
      <c r="C708" t="s">
        <v>180</v>
      </c>
      <c r="D708" t="s">
        <v>267</v>
      </c>
      <c r="E708" t="s">
        <v>1373</v>
      </c>
      <c r="F708" s="1" t="s">
        <v>300</v>
      </c>
      <c r="G708" s="1" t="s">
        <v>707</v>
      </c>
      <c r="H708" t="s">
        <v>185</v>
      </c>
      <c r="I708" s="2">
        <v>1048</v>
      </c>
      <c r="J708">
        <v>17</v>
      </c>
    </row>
    <row r="709" spans="1:11">
      <c r="A709" t="s">
        <v>1360</v>
      </c>
      <c r="B709" t="s">
        <v>1374</v>
      </c>
      <c r="C709" t="s">
        <v>180</v>
      </c>
      <c r="D709" t="s">
        <v>215</v>
      </c>
      <c r="E709" t="s">
        <v>1375</v>
      </c>
      <c r="F709" s="1" t="s">
        <v>301</v>
      </c>
      <c r="G709" s="1" t="s">
        <v>188</v>
      </c>
      <c r="H709" t="s">
        <v>185</v>
      </c>
      <c r="I709" s="2">
        <v>3980</v>
      </c>
      <c r="J709">
        <v>14</v>
      </c>
    </row>
    <row r="710" spans="1:11">
      <c r="A710" t="s">
        <v>1360</v>
      </c>
      <c r="B710" t="s">
        <v>1374</v>
      </c>
      <c r="C710" t="s">
        <v>180</v>
      </c>
      <c r="D710" t="s">
        <v>215</v>
      </c>
      <c r="E710" t="s">
        <v>1376</v>
      </c>
      <c r="F710" s="1" t="s">
        <v>301</v>
      </c>
      <c r="G710" s="1" t="s">
        <v>188</v>
      </c>
      <c r="H710" t="s">
        <v>185</v>
      </c>
      <c r="I710" s="2">
        <v>4090</v>
      </c>
      <c r="J710">
        <v>14</v>
      </c>
    </row>
    <row r="711" spans="1:11">
      <c r="A711" t="s">
        <v>1360</v>
      </c>
      <c r="B711" t="s">
        <v>1377</v>
      </c>
      <c r="C711" t="s">
        <v>180</v>
      </c>
      <c r="D711" t="s">
        <v>201</v>
      </c>
      <c r="E711" t="s">
        <v>1378</v>
      </c>
      <c r="F711" s="1" t="s">
        <v>194</v>
      </c>
      <c r="G711" s="1" t="s">
        <v>203</v>
      </c>
      <c r="H711" t="s">
        <v>185</v>
      </c>
      <c r="I711" s="2">
        <v>712</v>
      </c>
      <c r="J711">
        <v>7</v>
      </c>
      <c r="K711" s="2">
        <f>SUM(I703:I711)</f>
        <v>19495</v>
      </c>
    </row>
    <row r="712" spans="1:11">
      <c r="A712" t="s">
        <v>1379</v>
      </c>
      <c r="B712" t="s">
        <v>1380</v>
      </c>
      <c r="C712" t="s">
        <v>13</v>
      </c>
      <c r="D712" t="s">
        <v>89</v>
      </c>
      <c r="E712" t="s">
        <v>1381</v>
      </c>
      <c r="F712" s="1" t="s">
        <v>81</v>
      </c>
      <c r="G712" s="1" t="s">
        <v>91</v>
      </c>
      <c r="H712" t="s">
        <v>18</v>
      </c>
      <c r="I712" s="2">
        <v>46960</v>
      </c>
      <c r="J712">
        <v>385</v>
      </c>
    </row>
    <row r="713" spans="1:11">
      <c r="A713" t="s">
        <v>1379</v>
      </c>
      <c r="B713" t="s">
        <v>1382</v>
      </c>
      <c r="C713" t="s">
        <v>13</v>
      </c>
      <c r="D713" t="s">
        <v>93</v>
      </c>
      <c r="E713" t="s">
        <v>1383</v>
      </c>
      <c r="F713" s="1" t="s">
        <v>85</v>
      </c>
      <c r="G713" s="1" t="s">
        <v>95</v>
      </c>
      <c r="H713" t="s">
        <v>18</v>
      </c>
      <c r="I713" s="2">
        <v>66490</v>
      </c>
      <c r="J713">
        <v>383</v>
      </c>
    </row>
    <row r="714" spans="1:11">
      <c r="A714" t="s">
        <v>1379</v>
      </c>
      <c r="B714" t="s">
        <v>1384</v>
      </c>
      <c r="C714" t="s">
        <v>13</v>
      </c>
      <c r="D714" t="s">
        <v>93</v>
      </c>
      <c r="E714" t="s">
        <v>1385</v>
      </c>
      <c r="F714" s="1" t="s">
        <v>91</v>
      </c>
      <c r="G714" s="1" t="s">
        <v>1386</v>
      </c>
      <c r="H714" t="s">
        <v>18</v>
      </c>
      <c r="I714" s="2">
        <v>51410</v>
      </c>
      <c r="J714">
        <v>381</v>
      </c>
    </row>
    <row r="715" spans="1:11">
      <c r="A715" t="s">
        <v>1379</v>
      </c>
      <c r="B715" t="s">
        <v>1387</v>
      </c>
      <c r="C715" t="s">
        <v>13</v>
      </c>
      <c r="D715" t="s">
        <v>89</v>
      </c>
      <c r="E715" t="s">
        <v>1388</v>
      </c>
      <c r="F715" s="1" t="s">
        <v>95</v>
      </c>
      <c r="G715" s="1" t="s">
        <v>98</v>
      </c>
      <c r="H715" t="s">
        <v>18</v>
      </c>
      <c r="I715" s="2">
        <v>57428</v>
      </c>
      <c r="J715">
        <v>378</v>
      </c>
    </row>
    <row r="716" spans="1:11">
      <c r="A716" t="s">
        <v>1379</v>
      </c>
      <c r="B716" t="s">
        <v>1389</v>
      </c>
      <c r="C716" t="s">
        <v>13</v>
      </c>
      <c r="D716" t="s">
        <v>93</v>
      </c>
      <c r="E716" t="s">
        <v>1390</v>
      </c>
      <c r="F716" s="1" t="s">
        <v>1386</v>
      </c>
      <c r="G716" s="1" t="s">
        <v>101</v>
      </c>
      <c r="H716" t="s">
        <v>18</v>
      </c>
      <c r="I716" s="2">
        <v>37250</v>
      </c>
      <c r="J716">
        <v>376</v>
      </c>
    </row>
    <row r="717" spans="1:11">
      <c r="A717" t="s">
        <v>1379</v>
      </c>
      <c r="B717" t="s">
        <v>1391</v>
      </c>
      <c r="C717" t="s">
        <v>13</v>
      </c>
      <c r="D717" t="s">
        <v>93</v>
      </c>
      <c r="E717" t="s">
        <v>1392</v>
      </c>
      <c r="F717" s="1" t="s">
        <v>98</v>
      </c>
      <c r="G717" s="1" t="s">
        <v>1393</v>
      </c>
      <c r="H717" t="s">
        <v>18</v>
      </c>
      <c r="I717" s="2">
        <v>86030</v>
      </c>
      <c r="J717">
        <v>374</v>
      </c>
    </row>
    <row r="718" spans="1:11">
      <c r="A718" t="s">
        <v>1379</v>
      </c>
      <c r="B718" t="s">
        <v>1394</v>
      </c>
      <c r="C718" t="s">
        <v>13</v>
      </c>
      <c r="D718" t="s">
        <v>89</v>
      </c>
      <c r="E718" t="s">
        <v>1395</v>
      </c>
      <c r="F718" s="1" t="s">
        <v>101</v>
      </c>
      <c r="G718" s="1" t="s">
        <v>102</v>
      </c>
      <c r="H718" t="s">
        <v>18</v>
      </c>
      <c r="I718" s="2">
        <v>32256</v>
      </c>
      <c r="J718">
        <v>371</v>
      </c>
    </row>
    <row r="719" spans="1:11">
      <c r="A719" t="s">
        <v>1379</v>
      </c>
      <c r="B719" t="s">
        <v>1396</v>
      </c>
      <c r="C719" t="s">
        <v>13</v>
      </c>
      <c r="D719" t="s">
        <v>93</v>
      </c>
      <c r="E719" t="s">
        <v>1397</v>
      </c>
      <c r="F719" s="1" t="s">
        <v>1393</v>
      </c>
      <c r="G719" s="1" t="s">
        <v>1398</v>
      </c>
      <c r="H719" t="s">
        <v>18</v>
      </c>
      <c r="I719" s="2">
        <v>80690</v>
      </c>
      <c r="J719">
        <v>369</v>
      </c>
      <c r="K719" s="2">
        <f>SUM(I712:I719)</f>
        <v>458514</v>
      </c>
    </row>
    <row r="720" spans="1:11">
      <c r="A720" t="s">
        <v>1399</v>
      </c>
      <c r="B720" t="s">
        <v>1400</v>
      </c>
      <c r="C720" t="s">
        <v>13</v>
      </c>
      <c r="D720" t="s">
        <v>93</v>
      </c>
      <c r="E720" t="s">
        <v>1401</v>
      </c>
      <c r="F720" s="1" t="s">
        <v>1402</v>
      </c>
      <c r="G720" s="1" t="s">
        <v>953</v>
      </c>
      <c r="H720" t="s">
        <v>18</v>
      </c>
      <c r="I720" s="2">
        <v>270</v>
      </c>
      <c r="J720">
        <v>152</v>
      </c>
    </row>
    <row r="721" spans="1:11">
      <c r="A721" t="s">
        <v>1399</v>
      </c>
      <c r="B721" t="s">
        <v>1403</v>
      </c>
      <c r="C721" t="s">
        <v>13</v>
      </c>
      <c r="D721" t="s">
        <v>93</v>
      </c>
      <c r="E721" t="s">
        <v>1404</v>
      </c>
      <c r="F721" s="1" t="s">
        <v>236</v>
      </c>
      <c r="G721" s="1" t="s">
        <v>617</v>
      </c>
      <c r="H721" t="s">
        <v>18</v>
      </c>
      <c r="I721" s="2">
        <v>3300</v>
      </c>
      <c r="J721">
        <v>57</v>
      </c>
    </row>
    <row r="722" spans="1:11">
      <c r="A722" t="s">
        <v>1399</v>
      </c>
      <c r="B722" t="s">
        <v>1405</v>
      </c>
      <c r="C722" t="s">
        <v>13</v>
      </c>
      <c r="D722" t="s">
        <v>93</v>
      </c>
      <c r="E722" t="s">
        <v>1406</v>
      </c>
      <c r="F722" s="1" t="s">
        <v>253</v>
      </c>
      <c r="G722" s="1" t="s">
        <v>1258</v>
      </c>
      <c r="H722" t="s">
        <v>18</v>
      </c>
      <c r="I722" s="2">
        <v>1440</v>
      </c>
      <c r="J722">
        <v>31</v>
      </c>
      <c r="K722" s="2">
        <f>SUM(I720:I722)</f>
        <v>5010</v>
      </c>
    </row>
    <row r="723" spans="1:11">
      <c r="A723" t="s">
        <v>1407</v>
      </c>
      <c r="B723">
        <v>35027</v>
      </c>
      <c r="C723" t="s">
        <v>226</v>
      </c>
      <c r="D723" t="s">
        <v>226</v>
      </c>
      <c r="E723"/>
      <c r="F723" s="1" t="s">
        <v>691</v>
      </c>
      <c r="G723" s="1" t="s">
        <v>691</v>
      </c>
      <c r="H723" t="s">
        <v>230</v>
      </c>
      <c r="I723" s="2">
        <v>3000</v>
      </c>
      <c r="J723">
        <v>21</v>
      </c>
      <c r="K723" s="2">
        <f>SUM(I723:I723)</f>
        <v>3000</v>
      </c>
    </row>
    <row r="724" spans="1:11">
      <c r="A724" t="s">
        <v>1408</v>
      </c>
      <c r="B724" t="s">
        <v>1409</v>
      </c>
      <c r="C724" t="s">
        <v>180</v>
      </c>
      <c r="D724" t="s">
        <v>263</v>
      </c>
      <c r="E724" t="s">
        <v>1410</v>
      </c>
      <c r="F724" s="1" t="s">
        <v>1411</v>
      </c>
      <c r="G724" s="1" t="s">
        <v>1412</v>
      </c>
      <c r="H724" t="s">
        <v>185</v>
      </c>
      <c r="I724" s="2">
        <v>296</v>
      </c>
      <c r="J724">
        <v>295</v>
      </c>
    </row>
    <row r="725" spans="1:11">
      <c r="A725" t="s">
        <v>1408</v>
      </c>
      <c r="B725" t="s">
        <v>1413</v>
      </c>
      <c r="C725" t="s">
        <v>180</v>
      </c>
      <c r="D725" t="s">
        <v>201</v>
      </c>
      <c r="E725" t="s">
        <v>1414</v>
      </c>
      <c r="F725" s="1" t="s">
        <v>142</v>
      </c>
      <c r="G725" s="1" t="s">
        <v>1412</v>
      </c>
      <c r="H725" t="s">
        <v>185</v>
      </c>
      <c r="I725" s="2">
        <v>1056</v>
      </c>
      <c r="J725">
        <v>294</v>
      </c>
    </row>
    <row r="726" spans="1:11">
      <c r="A726" t="s">
        <v>1408</v>
      </c>
      <c r="B726" t="s">
        <v>1413</v>
      </c>
      <c r="C726" t="s">
        <v>180</v>
      </c>
      <c r="D726" t="s">
        <v>210</v>
      </c>
      <c r="E726" t="s">
        <v>1415</v>
      </c>
      <c r="F726" s="1" t="s">
        <v>142</v>
      </c>
      <c r="G726" s="1" t="s">
        <v>1416</v>
      </c>
      <c r="H726" t="s">
        <v>185</v>
      </c>
      <c r="I726" s="2">
        <v>212</v>
      </c>
      <c r="J726">
        <v>294</v>
      </c>
    </row>
    <row r="727" spans="1:11">
      <c r="A727" t="s">
        <v>1408</v>
      </c>
      <c r="B727" t="s">
        <v>1417</v>
      </c>
      <c r="C727" t="s">
        <v>180</v>
      </c>
      <c r="D727" t="s">
        <v>1418</v>
      </c>
      <c r="E727" t="s">
        <v>1419</v>
      </c>
      <c r="F727" s="1" t="s">
        <v>1416</v>
      </c>
      <c r="G727" s="1" t="s">
        <v>142</v>
      </c>
      <c r="H727" t="s">
        <v>185</v>
      </c>
      <c r="I727" s="2">
        <v>348</v>
      </c>
      <c r="J727">
        <v>291</v>
      </c>
    </row>
    <row r="728" spans="1:11">
      <c r="A728" t="s">
        <v>1408</v>
      </c>
      <c r="B728" t="s">
        <v>1420</v>
      </c>
      <c r="C728" t="s">
        <v>180</v>
      </c>
      <c r="D728" t="s">
        <v>1421</v>
      </c>
      <c r="E728" t="s">
        <v>1422</v>
      </c>
      <c r="F728" s="1" t="s">
        <v>1423</v>
      </c>
      <c r="G728" s="1" t="s">
        <v>1424</v>
      </c>
      <c r="H728" t="s">
        <v>185</v>
      </c>
      <c r="I728" s="2">
        <v>972</v>
      </c>
      <c r="J728">
        <v>290</v>
      </c>
    </row>
    <row r="729" spans="1:11">
      <c r="A729" t="s">
        <v>1408</v>
      </c>
      <c r="B729" t="s">
        <v>1425</v>
      </c>
      <c r="C729" t="s">
        <v>180</v>
      </c>
      <c r="D729" t="s">
        <v>263</v>
      </c>
      <c r="E729" t="s">
        <v>1426</v>
      </c>
      <c r="F729" s="1" t="s">
        <v>1427</v>
      </c>
      <c r="G729" s="1" t="s">
        <v>1428</v>
      </c>
      <c r="H729" t="s">
        <v>185</v>
      </c>
      <c r="I729" s="2">
        <v>386</v>
      </c>
      <c r="J729">
        <v>119</v>
      </c>
    </row>
    <row r="730" spans="1:11">
      <c r="A730" t="s">
        <v>1408</v>
      </c>
      <c r="B730" t="s">
        <v>1429</v>
      </c>
      <c r="C730" t="s">
        <v>180</v>
      </c>
      <c r="D730" t="s">
        <v>1430</v>
      </c>
      <c r="E730" t="s">
        <v>1431</v>
      </c>
      <c r="F730" s="1" t="s">
        <v>1432</v>
      </c>
      <c r="G730" s="1" t="s">
        <v>1433</v>
      </c>
      <c r="H730" t="s">
        <v>185</v>
      </c>
      <c r="I730" s="2">
        <v>2022</v>
      </c>
      <c r="J730">
        <v>89</v>
      </c>
    </row>
    <row r="731" spans="1:11">
      <c r="A731" t="s">
        <v>1408</v>
      </c>
      <c r="B731" t="s">
        <v>1434</v>
      </c>
      <c r="C731" t="s">
        <v>180</v>
      </c>
      <c r="D731" t="s">
        <v>1199</v>
      </c>
      <c r="E731" t="s">
        <v>1435</v>
      </c>
      <c r="F731" s="1" t="s">
        <v>563</v>
      </c>
      <c r="G731" s="1" t="s">
        <v>1436</v>
      </c>
      <c r="H731" t="s">
        <v>185</v>
      </c>
      <c r="I731" s="2">
        <v>2773</v>
      </c>
      <c r="J731">
        <v>78</v>
      </c>
    </row>
    <row r="732" spans="1:11">
      <c r="A732" t="s">
        <v>1408</v>
      </c>
      <c r="B732" t="s">
        <v>1437</v>
      </c>
      <c r="C732" t="s">
        <v>180</v>
      </c>
      <c r="D732" t="s">
        <v>210</v>
      </c>
      <c r="E732" t="s">
        <v>1438</v>
      </c>
      <c r="F732" s="1" t="s">
        <v>552</v>
      </c>
      <c r="G732" s="1" t="s">
        <v>229</v>
      </c>
      <c r="H732" t="s">
        <v>185</v>
      </c>
      <c r="I732" s="2">
        <v>1036</v>
      </c>
      <c r="J732">
        <v>77</v>
      </c>
    </row>
    <row r="733" spans="1:11">
      <c r="A733" t="s">
        <v>1408</v>
      </c>
      <c r="B733" t="s">
        <v>1439</v>
      </c>
      <c r="C733" t="s">
        <v>180</v>
      </c>
      <c r="D733" t="s">
        <v>1220</v>
      </c>
      <c r="E733" t="s">
        <v>1440</v>
      </c>
      <c r="F733" s="1" t="s">
        <v>580</v>
      </c>
      <c r="G733" s="1" t="s">
        <v>594</v>
      </c>
      <c r="H733" t="s">
        <v>185</v>
      </c>
      <c r="I733" s="2">
        <v>5622</v>
      </c>
      <c r="J733">
        <v>67</v>
      </c>
    </row>
    <row r="734" spans="1:11">
      <c r="A734" t="s">
        <v>1408</v>
      </c>
      <c r="B734" t="s">
        <v>1441</v>
      </c>
      <c r="C734" t="s">
        <v>180</v>
      </c>
      <c r="D734" t="s">
        <v>278</v>
      </c>
      <c r="E734" t="s">
        <v>1442</v>
      </c>
      <c r="F734" s="1" t="s">
        <v>589</v>
      </c>
      <c r="G734" s="1" t="s">
        <v>594</v>
      </c>
      <c r="H734" t="s">
        <v>185</v>
      </c>
      <c r="I734" s="2">
        <v>940</v>
      </c>
      <c r="J734">
        <v>64</v>
      </c>
    </row>
    <row r="735" spans="1:11">
      <c r="A735" t="s">
        <v>1408</v>
      </c>
      <c r="B735" t="s">
        <v>1443</v>
      </c>
      <c r="C735" t="s">
        <v>180</v>
      </c>
      <c r="D735" t="s">
        <v>1337</v>
      </c>
      <c r="E735" t="s">
        <v>1444</v>
      </c>
      <c r="F735" s="1" t="s">
        <v>610</v>
      </c>
      <c r="G735" s="1" t="s">
        <v>607</v>
      </c>
      <c r="H735" t="s">
        <v>185</v>
      </c>
      <c r="I735" s="2">
        <v>593</v>
      </c>
      <c r="J735">
        <v>59</v>
      </c>
    </row>
    <row r="736" spans="1:11">
      <c r="A736" t="s">
        <v>1408</v>
      </c>
      <c r="B736" t="s">
        <v>1445</v>
      </c>
      <c r="C736" t="s">
        <v>180</v>
      </c>
      <c r="D736" t="s">
        <v>201</v>
      </c>
      <c r="E736" t="s">
        <v>1446</v>
      </c>
      <c r="F736" s="1" t="s">
        <v>1447</v>
      </c>
      <c r="G736" s="1" t="s">
        <v>617</v>
      </c>
      <c r="H736" t="s">
        <v>185</v>
      </c>
      <c r="I736" s="2">
        <v>276</v>
      </c>
      <c r="J736">
        <v>54</v>
      </c>
    </row>
    <row r="737" spans="1:11">
      <c r="A737" t="s">
        <v>1408</v>
      </c>
      <c r="B737" t="s">
        <v>1448</v>
      </c>
      <c r="C737" t="s">
        <v>180</v>
      </c>
      <c r="D737" t="s">
        <v>210</v>
      </c>
      <c r="E737" t="s">
        <v>1449</v>
      </c>
      <c r="F737" s="1" t="s">
        <v>614</v>
      </c>
      <c r="G737" s="1" t="s">
        <v>633</v>
      </c>
      <c r="H737" t="s">
        <v>185</v>
      </c>
      <c r="I737" s="2">
        <v>675</v>
      </c>
      <c r="J737">
        <v>53</v>
      </c>
    </row>
    <row r="738" spans="1:11">
      <c r="A738" t="s">
        <v>1408</v>
      </c>
      <c r="B738" t="s">
        <v>1450</v>
      </c>
      <c r="C738" t="s">
        <v>180</v>
      </c>
      <c r="D738" t="s">
        <v>181</v>
      </c>
      <c r="E738" t="s">
        <v>1451</v>
      </c>
      <c r="F738" s="1" t="s">
        <v>633</v>
      </c>
      <c r="G738" s="1" t="s">
        <v>627</v>
      </c>
      <c r="H738" t="s">
        <v>185</v>
      </c>
      <c r="I738" s="2">
        <v>368</v>
      </c>
      <c r="J738">
        <v>50</v>
      </c>
    </row>
    <row r="739" spans="1:11">
      <c r="A739" t="s">
        <v>1408</v>
      </c>
      <c r="B739" t="s">
        <v>1452</v>
      </c>
      <c r="C739" t="s">
        <v>180</v>
      </c>
      <c r="D739" t="s">
        <v>1453</v>
      </c>
      <c r="E739" t="s">
        <v>1454</v>
      </c>
      <c r="F739" s="1" t="s">
        <v>630</v>
      </c>
      <c r="G739" s="1" t="s">
        <v>637</v>
      </c>
      <c r="H739" t="s">
        <v>185</v>
      </c>
      <c r="I739" s="2">
        <v>2054</v>
      </c>
      <c r="J739">
        <v>46</v>
      </c>
    </row>
    <row r="740" spans="1:11">
      <c r="A740" t="s">
        <v>1408</v>
      </c>
      <c r="B740" t="s">
        <v>1455</v>
      </c>
      <c r="C740" t="s">
        <v>180</v>
      </c>
      <c r="D740" t="s">
        <v>1456</v>
      </c>
      <c r="E740" t="s">
        <v>1457</v>
      </c>
      <c r="F740" s="1" t="s">
        <v>642</v>
      </c>
      <c r="G740" s="1" t="s">
        <v>651</v>
      </c>
      <c r="H740" t="s">
        <v>185</v>
      </c>
      <c r="I740" s="2">
        <v>1148</v>
      </c>
      <c r="J740">
        <v>42</v>
      </c>
    </row>
    <row r="741" spans="1:11">
      <c r="A741" t="s">
        <v>1408</v>
      </c>
      <c r="B741" t="s">
        <v>1458</v>
      </c>
      <c r="C741" t="s">
        <v>180</v>
      </c>
      <c r="D741" t="s">
        <v>210</v>
      </c>
      <c r="E741" t="s">
        <v>1459</v>
      </c>
      <c r="F741" s="1" t="s">
        <v>671</v>
      </c>
      <c r="G741" s="1" t="s">
        <v>678</v>
      </c>
      <c r="H741" t="s">
        <v>185</v>
      </c>
      <c r="I741" s="2">
        <v>1824</v>
      </c>
      <c r="J741">
        <v>28</v>
      </c>
    </row>
    <row r="742" spans="1:11">
      <c r="A742" t="s">
        <v>1408</v>
      </c>
      <c r="B742" t="s">
        <v>1460</v>
      </c>
      <c r="C742" t="s">
        <v>180</v>
      </c>
      <c r="D742" t="s">
        <v>1461</v>
      </c>
      <c r="E742" t="s">
        <v>1462</v>
      </c>
      <c r="F742" s="1" t="s">
        <v>301</v>
      </c>
      <c r="G742" s="1" t="s">
        <v>193</v>
      </c>
      <c r="H742" t="s">
        <v>185</v>
      </c>
      <c r="I742" s="2">
        <v>625</v>
      </c>
      <c r="J742">
        <v>14</v>
      </c>
    </row>
    <row r="743" spans="1:11">
      <c r="A743" t="s">
        <v>1408</v>
      </c>
      <c r="B743" t="s">
        <v>1463</v>
      </c>
      <c r="C743" t="s">
        <v>180</v>
      </c>
      <c r="D743" t="s">
        <v>267</v>
      </c>
      <c r="E743" t="s">
        <v>1464</v>
      </c>
      <c r="F743" s="1" t="s">
        <v>330</v>
      </c>
      <c r="G743" s="1" t="s">
        <v>212</v>
      </c>
      <c r="H743" t="s">
        <v>185</v>
      </c>
      <c r="I743" s="2">
        <v>483</v>
      </c>
      <c r="J743">
        <v>4</v>
      </c>
    </row>
    <row r="744" spans="1:11">
      <c r="A744" t="s">
        <v>1408</v>
      </c>
      <c r="B744" t="s">
        <v>1465</v>
      </c>
      <c r="C744" t="s">
        <v>180</v>
      </c>
      <c r="D744" t="s">
        <v>1466</v>
      </c>
      <c r="E744" t="s">
        <v>1467</v>
      </c>
      <c r="F744" s="1" t="s">
        <v>212</v>
      </c>
      <c r="G744" s="1" t="s">
        <v>223</v>
      </c>
      <c r="H744" t="s">
        <v>185</v>
      </c>
      <c r="I744" s="2">
        <v>260</v>
      </c>
      <c r="J744">
        <v>0</v>
      </c>
    </row>
    <row r="745" spans="1:11">
      <c r="A745" t="s">
        <v>1408</v>
      </c>
      <c r="B745" t="s">
        <v>1465</v>
      </c>
      <c r="C745" t="s">
        <v>180</v>
      </c>
      <c r="D745" t="s">
        <v>1468</v>
      </c>
      <c r="E745" t="s">
        <v>1469</v>
      </c>
      <c r="F745" s="1" t="s">
        <v>212</v>
      </c>
      <c r="G745" s="1" t="s">
        <v>224</v>
      </c>
      <c r="H745" t="s">
        <v>185</v>
      </c>
      <c r="I745" s="2">
        <v>6047</v>
      </c>
      <c r="J745">
        <v>0</v>
      </c>
      <c r="K745" s="2">
        <f>SUM(I724:I745)</f>
        <v>30016</v>
      </c>
    </row>
    <row r="746" spans="1:11">
      <c r="A746" t="s">
        <v>1470</v>
      </c>
      <c r="B746">
        <v>34815</v>
      </c>
      <c r="C746" t="s">
        <v>226</v>
      </c>
      <c r="D746" t="s">
        <v>1471</v>
      </c>
      <c r="E746" t="s">
        <v>1472</v>
      </c>
      <c r="F746" s="1" t="s">
        <v>295</v>
      </c>
      <c r="G746" s="1" t="s">
        <v>295</v>
      </c>
      <c r="H746" t="s">
        <v>230</v>
      </c>
      <c r="I746" s="2">
        <v>2400</v>
      </c>
      <c r="J746">
        <v>38</v>
      </c>
    </row>
    <row r="747" spans="1:11">
      <c r="A747" t="s">
        <v>1470</v>
      </c>
      <c r="B747">
        <v>34815</v>
      </c>
      <c r="C747" t="s">
        <v>226</v>
      </c>
      <c r="D747" t="s">
        <v>1471</v>
      </c>
      <c r="E747" t="s">
        <v>1472</v>
      </c>
      <c r="F747" s="1" t="s">
        <v>295</v>
      </c>
      <c r="G747" s="1" t="s">
        <v>295</v>
      </c>
      <c r="H747" t="s">
        <v>230</v>
      </c>
      <c r="I747" s="2">
        <v>2400</v>
      </c>
      <c r="J747">
        <v>38</v>
      </c>
    </row>
    <row r="748" spans="1:11">
      <c r="A748" t="s">
        <v>1470</v>
      </c>
      <c r="B748">
        <v>34990</v>
      </c>
      <c r="C748" t="s">
        <v>226</v>
      </c>
      <c r="D748" t="s">
        <v>226</v>
      </c>
      <c r="E748"/>
      <c r="F748" s="1" t="s">
        <v>686</v>
      </c>
      <c r="G748" s="1" t="s">
        <v>686</v>
      </c>
      <c r="H748" t="s">
        <v>230</v>
      </c>
      <c r="I748" s="2">
        <v>10800</v>
      </c>
      <c r="J748">
        <v>23</v>
      </c>
    </row>
    <row r="749" spans="1:11">
      <c r="A749" t="s">
        <v>1470</v>
      </c>
      <c r="B749">
        <v>34991</v>
      </c>
      <c r="C749" t="s">
        <v>226</v>
      </c>
      <c r="D749" t="s">
        <v>226</v>
      </c>
      <c r="E749"/>
      <c r="F749" s="1" t="s">
        <v>686</v>
      </c>
      <c r="G749" s="1" t="s">
        <v>686</v>
      </c>
      <c r="H749" t="s">
        <v>18</v>
      </c>
      <c r="I749" s="2">
        <v>2500</v>
      </c>
      <c r="J749">
        <v>23</v>
      </c>
    </row>
    <row r="750" spans="1:11">
      <c r="A750" t="s">
        <v>1470</v>
      </c>
      <c r="B750">
        <v>34994</v>
      </c>
      <c r="C750" t="s">
        <v>226</v>
      </c>
      <c r="D750" t="s">
        <v>226</v>
      </c>
      <c r="E750"/>
      <c r="F750" s="1" t="s">
        <v>686</v>
      </c>
      <c r="G750" s="1" t="s">
        <v>686</v>
      </c>
      <c r="H750" t="s">
        <v>230</v>
      </c>
      <c r="I750" s="2">
        <v>1200</v>
      </c>
      <c r="J750">
        <v>23</v>
      </c>
    </row>
    <row r="751" spans="1:11">
      <c r="A751" t="s">
        <v>1470</v>
      </c>
      <c r="B751">
        <v>35071</v>
      </c>
      <c r="C751" t="s">
        <v>226</v>
      </c>
      <c r="D751" t="s">
        <v>226</v>
      </c>
      <c r="E751"/>
      <c r="F751" s="1" t="s">
        <v>300</v>
      </c>
      <c r="G751" s="1" t="s">
        <v>300</v>
      </c>
      <c r="H751" t="s">
        <v>230</v>
      </c>
      <c r="I751" s="2">
        <v>6000</v>
      </c>
      <c r="J751">
        <v>17</v>
      </c>
    </row>
    <row r="752" spans="1:11">
      <c r="A752" t="s">
        <v>1470</v>
      </c>
      <c r="B752">
        <v>35133</v>
      </c>
      <c r="C752" t="s">
        <v>226</v>
      </c>
      <c r="D752" t="s">
        <v>226</v>
      </c>
      <c r="E752"/>
      <c r="F752" s="1" t="s">
        <v>301</v>
      </c>
      <c r="G752" s="1" t="s">
        <v>301</v>
      </c>
      <c r="H752" t="s">
        <v>230</v>
      </c>
      <c r="I752" s="2">
        <v>3600</v>
      </c>
      <c r="J752">
        <v>14</v>
      </c>
    </row>
    <row r="753" spans="1:11">
      <c r="A753" t="s">
        <v>1470</v>
      </c>
      <c r="B753">
        <v>35133</v>
      </c>
      <c r="C753" t="s">
        <v>226</v>
      </c>
      <c r="D753" t="s">
        <v>226</v>
      </c>
      <c r="E753"/>
      <c r="F753" s="1" t="s">
        <v>301</v>
      </c>
      <c r="G753" s="1" t="s">
        <v>301</v>
      </c>
      <c r="H753" t="s">
        <v>230</v>
      </c>
      <c r="I753" s="2">
        <v>3600</v>
      </c>
      <c r="J753">
        <v>14</v>
      </c>
    </row>
    <row r="754" spans="1:11">
      <c r="A754" t="s">
        <v>1470</v>
      </c>
      <c r="B754">
        <v>35171</v>
      </c>
      <c r="C754" t="s">
        <v>226</v>
      </c>
      <c r="D754" t="s">
        <v>226</v>
      </c>
      <c r="E754"/>
      <c r="F754" s="1" t="s">
        <v>188</v>
      </c>
      <c r="G754" s="1" t="s">
        <v>188</v>
      </c>
      <c r="H754" t="s">
        <v>230</v>
      </c>
      <c r="I754" s="2">
        <v>1200</v>
      </c>
      <c r="J754">
        <v>11</v>
      </c>
    </row>
    <row r="755" spans="1:11">
      <c r="A755" t="s">
        <v>1470</v>
      </c>
      <c r="B755">
        <v>35222</v>
      </c>
      <c r="C755" t="s">
        <v>226</v>
      </c>
      <c r="D755" t="s">
        <v>226</v>
      </c>
      <c r="E755"/>
      <c r="F755" s="1" t="s">
        <v>189</v>
      </c>
      <c r="G755" s="1" t="s">
        <v>189</v>
      </c>
      <c r="H755" t="s">
        <v>230</v>
      </c>
      <c r="I755" s="2">
        <v>2400</v>
      </c>
      <c r="J755">
        <v>9</v>
      </c>
    </row>
    <row r="756" spans="1:11">
      <c r="A756" t="s">
        <v>1470</v>
      </c>
      <c r="B756">
        <v>35239</v>
      </c>
      <c r="C756" t="s">
        <v>226</v>
      </c>
      <c r="D756" t="s">
        <v>226</v>
      </c>
      <c r="E756"/>
      <c r="F756" s="1" t="s">
        <v>324</v>
      </c>
      <c r="G756" s="1" t="s">
        <v>324</v>
      </c>
      <c r="H756" t="s">
        <v>230</v>
      </c>
      <c r="I756" s="2">
        <v>2400</v>
      </c>
      <c r="J756">
        <v>8</v>
      </c>
    </row>
    <row r="757" spans="1:11">
      <c r="A757" t="s">
        <v>1470</v>
      </c>
      <c r="B757">
        <v>35265</v>
      </c>
      <c r="C757" t="s">
        <v>226</v>
      </c>
      <c r="D757" t="s">
        <v>226</v>
      </c>
      <c r="E757"/>
      <c r="F757" s="1" t="s">
        <v>198</v>
      </c>
      <c r="G757" s="1" t="s">
        <v>198</v>
      </c>
      <c r="H757" t="s">
        <v>230</v>
      </c>
      <c r="I757" s="2">
        <v>1200</v>
      </c>
      <c r="J757">
        <v>6</v>
      </c>
      <c r="K757" s="2">
        <f>SUM(I746:I757)</f>
        <v>39700</v>
      </c>
    </row>
    <row r="758" spans="1:11">
      <c r="A758" t="s">
        <v>1473</v>
      </c>
      <c r="B758" t="s">
        <v>1474</v>
      </c>
      <c r="C758" t="s">
        <v>13</v>
      </c>
      <c r="D758" t="s">
        <v>749</v>
      </c>
      <c r="E758" t="s">
        <v>1475</v>
      </c>
      <c r="F758" s="1" t="s">
        <v>467</v>
      </c>
      <c r="G758" s="1" t="s">
        <v>479</v>
      </c>
      <c r="H758" t="s">
        <v>18</v>
      </c>
      <c r="I758" s="2">
        <v>26695</v>
      </c>
      <c r="J758">
        <v>171</v>
      </c>
    </row>
    <row r="759" spans="1:11">
      <c r="A759" t="s">
        <v>1473</v>
      </c>
      <c r="B759" t="s">
        <v>1476</v>
      </c>
      <c r="C759" t="s">
        <v>13</v>
      </c>
      <c r="D759" t="s">
        <v>1477</v>
      </c>
      <c r="E759" t="s">
        <v>1478</v>
      </c>
      <c r="F759" s="1" t="s">
        <v>801</v>
      </c>
      <c r="G759" s="1" t="s">
        <v>656</v>
      </c>
      <c r="H759" t="s">
        <v>18</v>
      </c>
      <c r="I759" s="2">
        <v>92380</v>
      </c>
      <c r="J759">
        <v>40</v>
      </c>
    </row>
    <row r="760" spans="1:11">
      <c r="A760" t="s">
        <v>1473</v>
      </c>
      <c r="B760" t="s">
        <v>1479</v>
      </c>
      <c r="C760" t="s">
        <v>13</v>
      </c>
      <c r="D760" t="s">
        <v>1477</v>
      </c>
      <c r="E760" t="s">
        <v>1480</v>
      </c>
      <c r="F760" s="1" t="s">
        <v>801</v>
      </c>
      <c r="G760" s="1" t="s">
        <v>656</v>
      </c>
      <c r="H760" t="s">
        <v>18</v>
      </c>
      <c r="I760" s="2">
        <v>69360</v>
      </c>
      <c r="J760">
        <v>40</v>
      </c>
    </row>
    <row r="761" spans="1:11">
      <c r="A761" t="s">
        <v>1473</v>
      </c>
      <c r="B761" t="s">
        <v>1481</v>
      </c>
      <c r="C761" t="s">
        <v>13</v>
      </c>
      <c r="D761" t="s">
        <v>1477</v>
      </c>
      <c r="E761" t="s">
        <v>1482</v>
      </c>
      <c r="F761" s="1" t="s">
        <v>801</v>
      </c>
      <c r="G761" s="1" t="s">
        <v>656</v>
      </c>
      <c r="H761" t="s">
        <v>18</v>
      </c>
      <c r="I761" s="2">
        <v>47880</v>
      </c>
      <c r="J761">
        <v>40</v>
      </c>
    </row>
    <row r="762" spans="1:11">
      <c r="A762" t="s">
        <v>1473</v>
      </c>
      <c r="B762" t="s">
        <v>1483</v>
      </c>
      <c r="C762" t="s">
        <v>13</v>
      </c>
      <c r="D762" t="s">
        <v>1484</v>
      </c>
      <c r="E762" t="s">
        <v>1485</v>
      </c>
      <c r="F762" s="1" t="s">
        <v>248</v>
      </c>
      <c r="G762" s="1" t="s">
        <v>659</v>
      </c>
      <c r="H762" t="s">
        <v>18</v>
      </c>
      <c r="I762" s="2">
        <v>45490</v>
      </c>
      <c r="J762">
        <v>39</v>
      </c>
    </row>
    <row r="763" spans="1:11">
      <c r="A763" t="s">
        <v>1473</v>
      </c>
      <c r="B763" t="s">
        <v>1486</v>
      </c>
      <c r="C763" t="s">
        <v>13</v>
      </c>
      <c r="D763" t="s">
        <v>749</v>
      </c>
      <c r="E763" t="s">
        <v>1487</v>
      </c>
      <c r="F763" s="1" t="s">
        <v>248</v>
      </c>
      <c r="G763" s="1" t="s">
        <v>659</v>
      </c>
      <c r="H763" t="s">
        <v>18</v>
      </c>
      <c r="I763" s="2">
        <v>90920</v>
      </c>
      <c r="J763">
        <v>39</v>
      </c>
    </row>
    <row r="764" spans="1:11">
      <c r="A764" t="s">
        <v>1473</v>
      </c>
      <c r="B764" t="s">
        <v>1488</v>
      </c>
      <c r="C764" t="s">
        <v>13</v>
      </c>
      <c r="D764" t="s">
        <v>749</v>
      </c>
      <c r="E764" t="s">
        <v>1489</v>
      </c>
      <c r="F764" s="1" t="s">
        <v>248</v>
      </c>
      <c r="G764" s="1" t="s">
        <v>659</v>
      </c>
      <c r="H764" t="s">
        <v>18</v>
      </c>
      <c r="I764" s="2">
        <v>71200</v>
      </c>
      <c r="J764">
        <v>39</v>
      </c>
    </row>
    <row r="765" spans="1:11">
      <c r="A765" t="s">
        <v>1473</v>
      </c>
      <c r="B765" t="s">
        <v>1490</v>
      </c>
      <c r="C765" t="s">
        <v>13</v>
      </c>
      <c r="D765" t="s">
        <v>1477</v>
      </c>
      <c r="E765" t="s">
        <v>1491</v>
      </c>
      <c r="F765" s="1" t="s">
        <v>296</v>
      </c>
      <c r="G765" s="1" t="s">
        <v>253</v>
      </c>
      <c r="H765" t="s">
        <v>18</v>
      </c>
      <c r="I765" s="2">
        <v>59100</v>
      </c>
      <c r="J765">
        <v>36</v>
      </c>
    </row>
    <row r="766" spans="1:11">
      <c r="A766" t="s">
        <v>1473</v>
      </c>
      <c r="B766" t="s">
        <v>1492</v>
      </c>
      <c r="C766" t="s">
        <v>13</v>
      </c>
      <c r="D766" t="s">
        <v>1477</v>
      </c>
      <c r="E766" t="s">
        <v>1493</v>
      </c>
      <c r="F766" s="1" t="s">
        <v>656</v>
      </c>
      <c r="G766" s="1" t="s">
        <v>666</v>
      </c>
      <c r="H766" t="s">
        <v>18</v>
      </c>
      <c r="I766" s="2">
        <v>66900</v>
      </c>
      <c r="J766">
        <v>35</v>
      </c>
    </row>
    <row r="767" spans="1:11">
      <c r="A767" t="s">
        <v>1473</v>
      </c>
      <c r="B767" t="s">
        <v>1494</v>
      </c>
      <c r="C767" t="s">
        <v>13</v>
      </c>
      <c r="D767" t="s">
        <v>1477</v>
      </c>
      <c r="E767" t="s">
        <v>1495</v>
      </c>
      <c r="F767" s="1" t="s">
        <v>656</v>
      </c>
      <c r="G767" s="1" t="s">
        <v>666</v>
      </c>
      <c r="H767" t="s">
        <v>18</v>
      </c>
      <c r="I767" s="2">
        <v>102200</v>
      </c>
      <c r="J767">
        <v>35</v>
      </c>
    </row>
    <row r="768" spans="1:11">
      <c r="A768" t="s">
        <v>1473</v>
      </c>
      <c r="B768" t="s">
        <v>1496</v>
      </c>
      <c r="C768" t="s">
        <v>13</v>
      </c>
      <c r="D768" t="s">
        <v>1477</v>
      </c>
      <c r="E768" t="s">
        <v>1497</v>
      </c>
      <c r="F768" s="1" t="s">
        <v>656</v>
      </c>
      <c r="G768" s="1" t="s">
        <v>666</v>
      </c>
      <c r="H768" t="s">
        <v>18</v>
      </c>
      <c r="I768" s="2">
        <v>99760</v>
      </c>
      <c r="J768">
        <v>35</v>
      </c>
    </row>
    <row r="769" spans="1:11">
      <c r="A769" t="s">
        <v>1473</v>
      </c>
      <c r="B769" t="s">
        <v>1498</v>
      </c>
      <c r="C769" t="s">
        <v>13</v>
      </c>
      <c r="D769" t="s">
        <v>749</v>
      </c>
      <c r="E769" t="s">
        <v>1499</v>
      </c>
      <c r="F769" s="1" t="s">
        <v>659</v>
      </c>
      <c r="G769" s="1" t="s">
        <v>681</v>
      </c>
      <c r="H769" t="s">
        <v>18</v>
      </c>
      <c r="I769" s="2">
        <v>83280</v>
      </c>
      <c r="J769">
        <v>34</v>
      </c>
    </row>
    <row r="770" spans="1:11">
      <c r="A770" t="s">
        <v>1473</v>
      </c>
      <c r="B770" t="s">
        <v>1500</v>
      </c>
      <c r="C770" t="s">
        <v>13</v>
      </c>
      <c r="D770" t="s">
        <v>749</v>
      </c>
      <c r="E770" t="s">
        <v>1501</v>
      </c>
      <c r="F770" s="1" t="s">
        <v>659</v>
      </c>
      <c r="G770" s="1" t="s">
        <v>681</v>
      </c>
      <c r="H770" t="s">
        <v>18</v>
      </c>
      <c r="I770" s="2">
        <v>81600</v>
      </c>
      <c r="J770">
        <v>34</v>
      </c>
    </row>
    <row r="771" spans="1:11">
      <c r="A771" t="s">
        <v>1473</v>
      </c>
      <c r="B771" t="s">
        <v>1502</v>
      </c>
      <c r="C771" t="s">
        <v>13</v>
      </c>
      <c r="D771" t="s">
        <v>749</v>
      </c>
      <c r="E771" t="s">
        <v>1503</v>
      </c>
      <c r="F771" s="1" t="s">
        <v>659</v>
      </c>
      <c r="G771" s="1" t="s">
        <v>681</v>
      </c>
      <c r="H771" t="s">
        <v>18</v>
      </c>
      <c r="I771" s="2">
        <v>93626</v>
      </c>
      <c r="J771">
        <v>34</v>
      </c>
    </row>
    <row r="772" spans="1:11">
      <c r="A772" t="s">
        <v>1473</v>
      </c>
      <c r="B772" t="s">
        <v>1504</v>
      </c>
      <c r="C772" t="s">
        <v>13</v>
      </c>
      <c r="D772" t="s">
        <v>749</v>
      </c>
      <c r="E772" t="s">
        <v>1505</v>
      </c>
      <c r="F772" s="1" t="s">
        <v>659</v>
      </c>
      <c r="G772" s="1" t="s">
        <v>681</v>
      </c>
      <c r="H772" t="s">
        <v>18</v>
      </c>
      <c r="I772" s="2">
        <v>85650</v>
      </c>
      <c r="J772">
        <v>34</v>
      </c>
      <c r="K772" s="2">
        <f>SUM(I758:I772)</f>
        <v>1116041</v>
      </c>
    </row>
    <row r="773" spans="1:11">
      <c r="A773" t="s">
        <v>1506</v>
      </c>
      <c r="B773" t="s">
        <v>1507</v>
      </c>
      <c r="C773" t="s">
        <v>13</v>
      </c>
      <c r="D773" t="s">
        <v>93</v>
      </c>
      <c r="E773" t="s">
        <v>1508</v>
      </c>
      <c r="F773" s="1" t="s">
        <v>474</v>
      </c>
      <c r="G773" s="1" t="s">
        <v>486</v>
      </c>
      <c r="H773" t="s">
        <v>18</v>
      </c>
      <c r="I773" s="2">
        <v>14850</v>
      </c>
      <c r="J773">
        <v>167</v>
      </c>
    </row>
    <row r="774" spans="1:11">
      <c r="A774" t="s">
        <v>1506</v>
      </c>
      <c r="B774" t="s">
        <v>1509</v>
      </c>
      <c r="C774" t="s">
        <v>13</v>
      </c>
      <c r="D774" t="s">
        <v>1510</v>
      </c>
      <c r="E774" t="s">
        <v>1511</v>
      </c>
      <c r="F774" s="1" t="s">
        <v>564</v>
      </c>
      <c r="G774" s="1" t="s">
        <v>291</v>
      </c>
      <c r="H774" t="s">
        <v>18</v>
      </c>
      <c r="I774" s="2">
        <v>29750</v>
      </c>
      <c r="J774">
        <v>73</v>
      </c>
    </row>
    <row r="775" spans="1:11">
      <c r="A775" t="s">
        <v>1506</v>
      </c>
      <c r="B775" t="s">
        <v>1512</v>
      </c>
      <c r="C775" t="s">
        <v>13</v>
      </c>
      <c r="D775" t="s">
        <v>89</v>
      </c>
      <c r="E775" t="s">
        <v>1513</v>
      </c>
      <c r="F775" s="1" t="s">
        <v>571</v>
      </c>
      <c r="G775" s="1" t="s">
        <v>580</v>
      </c>
      <c r="H775" t="s">
        <v>18</v>
      </c>
      <c r="I775" s="2">
        <v>26620</v>
      </c>
      <c r="J775">
        <v>71</v>
      </c>
    </row>
    <row r="776" spans="1:11">
      <c r="A776" t="s">
        <v>1506</v>
      </c>
      <c r="B776" t="s">
        <v>1514</v>
      </c>
      <c r="C776" t="s">
        <v>13</v>
      </c>
      <c r="D776" t="s">
        <v>89</v>
      </c>
      <c r="E776" t="s">
        <v>1515</v>
      </c>
      <c r="F776" s="1" t="s">
        <v>577</v>
      </c>
      <c r="G776" s="1" t="s">
        <v>586</v>
      </c>
      <c r="H776" t="s">
        <v>18</v>
      </c>
      <c r="I776" s="2">
        <v>15780</v>
      </c>
      <c r="J776">
        <v>69</v>
      </c>
    </row>
    <row r="777" spans="1:11">
      <c r="A777" t="s">
        <v>1506</v>
      </c>
      <c r="B777" t="s">
        <v>1516</v>
      </c>
      <c r="C777" t="s">
        <v>13</v>
      </c>
      <c r="D777" t="s">
        <v>1517</v>
      </c>
      <c r="E777" t="s">
        <v>1518</v>
      </c>
      <c r="F777" s="1" t="s">
        <v>580</v>
      </c>
      <c r="G777" s="1" t="s">
        <v>592</v>
      </c>
      <c r="H777" t="s">
        <v>18</v>
      </c>
      <c r="I777" s="2">
        <v>28040</v>
      </c>
      <c r="J777">
        <v>67</v>
      </c>
    </row>
    <row r="778" spans="1:11">
      <c r="A778" t="s">
        <v>1506</v>
      </c>
      <c r="B778" t="s">
        <v>1519</v>
      </c>
      <c r="C778" t="s">
        <v>13</v>
      </c>
      <c r="D778" t="s">
        <v>1520</v>
      </c>
      <c r="E778" t="s">
        <v>1521</v>
      </c>
      <c r="F778" s="1" t="s">
        <v>583</v>
      </c>
      <c r="G778" s="1" t="s">
        <v>1522</v>
      </c>
      <c r="H778" t="s">
        <v>18</v>
      </c>
      <c r="I778" s="2">
        <v>44650</v>
      </c>
      <c r="J778">
        <v>66</v>
      </c>
    </row>
    <row r="779" spans="1:11">
      <c r="A779" t="s">
        <v>1506</v>
      </c>
      <c r="B779" t="s">
        <v>1523</v>
      </c>
      <c r="C779" t="s">
        <v>13</v>
      </c>
      <c r="D779" t="s">
        <v>1524</v>
      </c>
      <c r="E779" t="s">
        <v>1525</v>
      </c>
      <c r="F779" s="1" t="s">
        <v>589</v>
      </c>
      <c r="G779" s="1" t="s">
        <v>597</v>
      </c>
      <c r="H779" t="s">
        <v>18</v>
      </c>
      <c r="I779" s="2">
        <v>35970</v>
      </c>
      <c r="J779">
        <v>64</v>
      </c>
    </row>
    <row r="780" spans="1:11">
      <c r="A780" t="s">
        <v>1506</v>
      </c>
      <c r="B780" t="s">
        <v>1526</v>
      </c>
      <c r="C780" t="s">
        <v>13</v>
      </c>
      <c r="D780" t="s">
        <v>1527</v>
      </c>
      <c r="E780" t="s">
        <v>1528</v>
      </c>
      <c r="F780" s="1" t="s">
        <v>594</v>
      </c>
      <c r="G780" s="1" t="s">
        <v>602</v>
      </c>
      <c r="H780" t="s">
        <v>18</v>
      </c>
      <c r="I780" s="2">
        <v>35480</v>
      </c>
      <c r="J780">
        <v>62</v>
      </c>
    </row>
    <row r="781" spans="1:11">
      <c r="A781" t="s">
        <v>1506</v>
      </c>
      <c r="B781" t="s">
        <v>1529</v>
      </c>
      <c r="C781" t="s">
        <v>13</v>
      </c>
      <c r="D781" t="s">
        <v>1530</v>
      </c>
      <c r="E781" t="s">
        <v>1531</v>
      </c>
      <c r="F781" s="1" t="s">
        <v>597</v>
      </c>
      <c r="G781" s="1" t="s">
        <v>607</v>
      </c>
      <c r="H781" t="s">
        <v>18</v>
      </c>
      <c r="I781" s="2">
        <v>29570</v>
      </c>
      <c r="J781">
        <v>60</v>
      </c>
    </row>
    <row r="782" spans="1:11">
      <c r="A782" t="s">
        <v>1506</v>
      </c>
      <c r="B782" t="s">
        <v>1532</v>
      </c>
      <c r="C782" t="s">
        <v>13</v>
      </c>
      <c r="D782" t="s">
        <v>1533</v>
      </c>
      <c r="E782" t="s">
        <v>1534</v>
      </c>
      <c r="F782" s="1" t="s">
        <v>610</v>
      </c>
      <c r="G782" s="1" t="s">
        <v>1447</v>
      </c>
      <c r="H782" t="s">
        <v>18</v>
      </c>
      <c r="I782" s="2">
        <v>30330</v>
      </c>
      <c r="J782">
        <v>59</v>
      </c>
    </row>
    <row r="783" spans="1:11">
      <c r="A783" t="s">
        <v>1506</v>
      </c>
      <c r="B783" t="s">
        <v>1535</v>
      </c>
      <c r="C783" t="s">
        <v>13</v>
      </c>
      <c r="D783" t="s">
        <v>1536</v>
      </c>
      <c r="E783" t="s">
        <v>1537</v>
      </c>
      <c r="F783" s="1" t="s">
        <v>236</v>
      </c>
      <c r="G783" s="1" t="s">
        <v>614</v>
      </c>
      <c r="H783" t="s">
        <v>18</v>
      </c>
      <c r="I783" s="2">
        <v>32190</v>
      </c>
      <c r="J783">
        <v>57</v>
      </c>
    </row>
    <row r="784" spans="1:11">
      <c r="A784" t="s">
        <v>1506</v>
      </c>
      <c r="B784" t="s">
        <v>1538</v>
      </c>
      <c r="C784" t="s">
        <v>13</v>
      </c>
      <c r="D784" t="s">
        <v>1539</v>
      </c>
      <c r="E784" t="s">
        <v>1540</v>
      </c>
      <c r="F784" s="1" t="s">
        <v>611</v>
      </c>
      <c r="G784" s="1" t="s">
        <v>239</v>
      </c>
      <c r="H784" t="s">
        <v>18</v>
      </c>
      <c r="I784" s="2">
        <v>23975</v>
      </c>
      <c r="J784">
        <v>55</v>
      </c>
    </row>
    <row r="785" spans="1:11">
      <c r="A785" t="s">
        <v>1506</v>
      </c>
      <c r="B785" t="s">
        <v>1541</v>
      </c>
      <c r="C785" t="s">
        <v>13</v>
      </c>
      <c r="D785" t="s">
        <v>1542</v>
      </c>
      <c r="E785" t="s">
        <v>1543</v>
      </c>
      <c r="F785" s="1" t="s">
        <v>614</v>
      </c>
      <c r="G785" s="1" t="s">
        <v>624</v>
      </c>
      <c r="H785" t="s">
        <v>18</v>
      </c>
      <c r="I785" s="2">
        <v>20320</v>
      </c>
      <c r="J785">
        <v>53</v>
      </c>
    </row>
    <row r="786" spans="1:11">
      <c r="A786" t="s">
        <v>1506</v>
      </c>
      <c r="B786" t="s">
        <v>1544</v>
      </c>
      <c r="C786" t="s">
        <v>13</v>
      </c>
      <c r="D786" t="s">
        <v>1545</v>
      </c>
      <c r="E786" t="s">
        <v>1546</v>
      </c>
      <c r="F786" s="1" t="s">
        <v>617</v>
      </c>
      <c r="G786" s="1" t="s">
        <v>1208</v>
      </c>
      <c r="H786" t="s">
        <v>230</v>
      </c>
      <c r="I786" s="2">
        <v>38300</v>
      </c>
      <c r="J786">
        <v>52</v>
      </c>
    </row>
    <row r="787" spans="1:11">
      <c r="A787" t="s">
        <v>1506</v>
      </c>
      <c r="B787" t="s">
        <v>1547</v>
      </c>
      <c r="C787" t="s">
        <v>13</v>
      </c>
      <c r="D787" t="s">
        <v>1548</v>
      </c>
      <c r="E787" t="s">
        <v>1549</v>
      </c>
      <c r="F787" s="1" t="s">
        <v>330</v>
      </c>
      <c r="G787" s="1" t="s">
        <v>212</v>
      </c>
      <c r="H787" t="s">
        <v>18</v>
      </c>
      <c r="I787" s="2">
        <v>32500</v>
      </c>
      <c r="J787">
        <v>4</v>
      </c>
      <c r="K787" s="2">
        <f>SUM(I773:I787)</f>
        <v>438325</v>
      </c>
    </row>
    <row r="788" spans="1:11">
      <c r="A788" t="s">
        <v>1550</v>
      </c>
      <c r="B788" t="s">
        <v>1051</v>
      </c>
      <c r="C788" t="s">
        <v>226</v>
      </c>
      <c r="D788" t="s">
        <v>1551</v>
      </c>
      <c r="E788" t="s">
        <v>1552</v>
      </c>
      <c r="F788" s="1" t="s">
        <v>580</v>
      </c>
      <c r="G788" s="1" t="s">
        <v>602</v>
      </c>
      <c r="H788" t="s">
        <v>185</v>
      </c>
      <c r="I788" s="2">
        <v>278</v>
      </c>
      <c r="J788">
        <v>67</v>
      </c>
    </row>
    <row r="789" spans="1:11">
      <c r="A789" t="s">
        <v>1550</v>
      </c>
      <c r="B789" t="s">
        <v>1553</v>
      </c>
      <c r="C789" t="s">
        <v>226</v>
      </c>
      <c r="D789" t="s">
        <v>1554</v>
      </c>
      <c r="E789" t="s">
        <v>1555</v>
      </c>
      <c r="F789" s="1" t="s">
        <v>580</v>
      </c>
      <c r="G789" s="1" t="s">
        <v>580</v>
      </c>
      <c r="H789" t="s">
        <v>230</v>
      </c>
      <c r="I789" s="2">
        <v>14449.68</v>
      </c>
      <c r="J789">
        <v>67</v>
      </c>
      <c r="K789" s="2">
        <f>SUM(I788:I789)</f>
        <v>14727.68</v>
      </c>
    </row>
    <row r="790" spans="1:11">
      <c r="A790" t="s">
        <v>1556</v>
      </c>
      <c r="B790" t="s">
        <v>1557</v>
      </c>
      <c r="C790" t="s">
        <v>13</v>
      </c>
      <c r="D790" t="s">
        <v>93</v>
      </c>
      <c r="E790" t="s">
        <v>1558</v>
      </c>
      <c r="F790" s="1" t="s">
        <v>411</v>
      </c>
      <c r="G790" s="1" t="s">
        <v>422</v>
      </c>
      <c r="H790" t="s">
        <v>18</v>
      </c>
      <c r="I790" s="2">
        <v>59800</v>
      </c>
      <c r="J790">
        <v>195</v>
      </c>
    </row>
    <row r="791" spans="1:11">
      <c r="A791" t="s">
        <v>1556</v>
      </c>
      <c r="B791" t="s">
        <v>1559</v>
      </c>
      <c r="C791" t="s">
        <v>13</v>
      </c>
      <c r="D791" t="s">
        <v>89</v>
      </c>
      <c r="E791" t="s">
        <v>1560</v>
      </c>
      <c r="F791" s="1" t="s">
        <v>470</v>
      </c>
      <c r="G791" s="1" t="s">
        <v>489</v>
      </c>
      <c r="H791" t="s">
        <v>18</v>
      </c>
      <c r="I791" s="2">
        <v>66160</v>
      </c>
      <c r="J791">
        <v>169</v>
      </c>
    </row>
    <row r="792" spans="1:11">
      <c r="A792" t="s">
        <v>1556</v>
      </c>
      <c r="B792" t="s">
        <v>1561</v>
      </c>
      <c r="C792" t="s">
        <v>13</v>
      </c>
      <c r="D792" t="s">
        <v>1562</v>
      </c>
      <c r="E792" t="s">
        <v>1563</v>
      </c>
      <c r="F792" s="1" t="s">
        <v>958</v>
      </c>
      <c r="G792" s="1" t="s">
        <v>541</v>
      </c>
      <c r="H792" t="s">
        <v>18</v>
      </c>
      <c r="I792" s="2">
        <v>6100</v>
      </c>
      <c r="J792">
        <v>145</v>
      </c>
      <c r="K792" s="2">
        <f>SUM(I790:I792)</f>
        <v>132060</v>
      </c>
    </row>
    <row r="793" spans="1:11">
      <c r="A793" t="s">
        <v>1564</v>
      </c>
      <c r="B793" t="s">
        <v>1565</v>
      </c>
      <c r="C793" t="s">
        <v>13</v>
      </c>
      <c r="D793" t="s">
        <v>89</v>
      </c>
      <c r="E793" t="s">
        <v>1566</v>
      </c>
      <c r="F793" s="1" t="s">
        <v>1567</v>
      </c>
      <c r="G793" s="1" t="s">
        <v>556</v>
      </c>
      <c r="H793" t="s">
        <v>18</v>
      </c>
      <c r="I793" s="2">
        <v>24400</v>
      </c>
      <c r="J793">
        <v>445</v>
      </c>
    </row>
    <row r="794" spans="1:11">
      <c r="A794" t="s">
        <v>1564</v>
      </c>
      <c r="B794" t="s">
        <v>1568</v>
      </c>
      <c r="C794" t="s">
        <v>13</v>
      </c>
      <c r="D794" t="s">
        <v>93</v>
      </c>
      <c r="E794" t="s">
        <v>1569</v>
      </c>
      <c r="F794" s="1" t="s">
        <v>98</v>
      </c>
      <c r="G794" s="1" t="s">
        <v>1393</v>
      </c>
      <c r="H794" t="s">
        <v>18</v>
      </c>
      <c r="I794" s="2">
        <v>720</v>
      </c>
      <c r="J794">
        <v>374</v>
      </c>
    </row>
    <row r="795" spans="1:11">
      <c r="A795" t="s">
        <v>1564</v>
      </c>
      <c r="B795" t="s">
        <v>1570</v>
      </c>
      <c r="C795" t="s">
        <v>13</v>
      </c>
      <c r="D795" t="s">
        <v>93</v>
      </c>
      <c r="E795" t="s">
        <v>1571</v>
      </c>
      <c r="F795" s="1" t="s">
        <v>125</v>
      </c>
      <c r="G795" s="1" t="s">
        <v>127</v>
      </c>
      <c r="H795" t="s">
        <v>18</v>
      </c>
      <c r="I795" s="2">
        <v>75450</v>
      </c>
      <c r="J795">
        <v>325</v>
      </c>
    </row>
    <row r="796" spans="1:11">
      <c r="A796" t="s">
        <v>1564</v>
      </c>
      <c r="B796" t="s">
        <v>1572</v>
      </c>
      <c r="C796" t="s">
        <v>13</v>
      </c>
      <c r="D796" t="s">
        <v>89</v>
      </c>
      <c r="E796" t="s">
        <v>1573</v>
      </c>
      <c r="F796" s="1" t="s">
        <v>130</v>
      </c>
      <c r="G796" s="1" t="s">
        <v>131</v>
      </c>
      <c r="H796" t="s">
        <v>18</v>
      </c>
      <c r="I796" s="2">
        <v>44810</v>
      </c>
      <c r="J796">
        <v>322</v>
      </c>
    </row>
    <row r="797" spans="1:11">
      <c r="A797" t="s">
        <v>1564</v>
      </c>
      <c r="B797" t="s">
        <v>1574</v>
      </c>
      <c r="C797" t="s">
        <v>13</v>
      </c>
      <c r="D797" t="s">
        <v>1575</v>
      </c>
      <c r="E797" t="s">
        <v>1576</v>
      </c>
      <c r="F797" s="1" t="s">
        <v>127</v>
      </c>
      <c r="G797" s="1" t="s">
        <v>1577</v>
      </c>
      <c r="H797" t="s">
        <v>18</v>
      </c>
      <c r="I797" s="2">
        <v>64920</v>
      </c>
      <c r="J797">
        <v>320</v>
      </c>
    </row>
    <row r="798" spans="1:11">
      <c r="A798" t="s">
        <v>1564</v>
      </c>
      <c r="B798" t="s">
        <v>1578</v>
      </c>
      <c r="C798" t="s">
        <v>13</v>
      </c>
      <c r="D798" t="s">
        <v>93</v>
      </c>
      <c r="E798" t="s">
        <v>1579</v>
      </c>
      <c r="F798" s="1" t="s">
        <v>131</v>
      </c>
      <c r="G798" s="1" t="s">
        <v>134</v>
      </c>
      <c r="H798" t="s">
        <v>18</v>
      </c>
      <c r="I798" s="2">
        <v>38984</v>
      </c>
      <c r="J798">
        <v>318</v>
      </c>
    </row>
    <row r="799" spans="1:11">
      <c r="A799" t="s">
        <v>1564</v>
      </c>
      <c r="B799" t="s">
        <v>1580</v>
      </c>
      <c r="C799" t="s">
        <v>13</v>
      </c>
      <c r="D799" t="s">
        <v>89</v>
      </c>
      <c r="E799" t="s">
        <v>1581</v>
      </c>
      <c r="F799" s="1" t="s">
        <v>1577</v>
      </c>
      <c r="G799" s="1" t="s">
        <v>1582</v>
      </c>
      <c r="H799" t="s">
        <v>18</v>
      </c>
      <c r="I799" s="2">
        <v>72306</v>
      </c>
      <c r="J799">
        <v>315</v>
      </c>
    </row>
    <row r="800" spans="1:11">
      <c r="A800" t="s">
        <v>1564</v>
      </c>
      <c r="B800" t="s">
        <v>1583</v>
      </c>
      <c r="C800" t="s">
        <v>13</v>
      </c>
      <c r="D800" t="s">
        <v>93</v>
      </c>
      <c r="E800" t="s">
        <v>1584</v>
      </c>
      <c r="F800" s="1" t="s">
        <v>134</v>
      </c>
      <c r="G800" s="1" t="s">
        <v>135</v>
      </c>
      <c r="H800" t="s">
        <v>18</v>
      </c>
      <c r="I800" s="2">
        <v>59512</v>
      </c>
      <c r="J800">
        <v>313</v>
      </c>
    </row>
    <row r="801" spans="1:11">
      <c r="A801" t="s">
        <v>1564</v>
      </c>
      <c r="B801" t="s">
        <v>1585</v>
      </c>
      <c r="C801" t="s">
        <v>13</v>
      </c>
      <c r="D801" t="s">
        <v>93</v>
      </c>
      <c r="E801" t="s">
        <v>1586</v>
      </c>
      <c r="F801" s="1" t="s">
        <v>1582</v>
      </c>
      <c r="G801" s="1" t="s">
        <v>1587</v>
      </c>
      <c r="H801" t="s">
        <v>18</v>
      </c>
      <c r="I801" s="2">
        <v>71360</v>
      </c>
      <c r="J801">
        <v>311</v>
      </c>
    </row>
    <row r="802" spans="1:11">
      <c r="A802" t="s">
        <v>1564</v>
      </c>
      <c r="B802" t="s">
        <v>1588</v>
      </c>
      <c r="C802" t="s">
        <v>13</v>
      </c>
      <c r="D802" t="s">
        <v>1589</v>
      </c>
      <c r="E802" t="s">
        <v>1590</v>
      </c>
      <c r="F802" s="1" t="s">
        <v>135</v>
      </c>
      <c r="G802" s="1" t="s">
        <v>138</v>
      </c>
      <c r="H802" t="s">
        <v>18</v>
      </c>
      <c r="I802" s="2">
        <v>50593</v>
      </c>
      <c r="J802">
        <v>308</v>
      </c>
    </row>
    <row r="803" spans="1:11">
      <c r="A803" t="s">
        <v>1564</v>
      </c>
      <c r="B803" t="s">
        <v>1591</v>
      </c>
      <c r="C803" t="s">
        <v>13</v>
      </c>
      <c r="D803" t="s">
        <v>93</v>
      </c>
      <c r="E803" t="s">
        <v>1592</v>
      </c>
      <c r="F803" s="1" t="s">
        <v>1593</v>
      </c>
      <c r="G803" s="1" t="s">
        <v>1593</v>
      </c>
      <c r="H803" t="s">
        <v>18</v>
      </c>
      <c r="I803" s="2">
        <v>51877</v>
      </c>
      <c r="J803">
        <v>305</v>
      </c>
    </row>
    <row r="804" spans="1:11">
      <c r="A804" t="s">
        <v>1564</v>
      </c>
      <c r="B804" t="s">
        <v>1594</v>
      </c>
      <c r="C804" t="s">
        <v>13</v>
      </c>
      <c r="D804" t="s">
        <v>89</v>
      </c>
      <c r="E804" t="s">
        <v>1595</v>
      </c>
      <c r="F804" s="1" t="s">
        <v>138</v>
      </c>
      <c r="G804" s="1" t="s">
        <v>139</v>
      </c>
      <c r="H804" t="s">
        <v>18</v>
      </c>
      <c r="I804" s="2">
        <v>62562</v>
      </c>
      <c r="J804">
        <v>304</v>
      </c>
    </row>
    <row r="805" spans="1:11">
      <c r="A805" t="s">
        <v>1564</v>
      </c>
      <c r="B805" t="s">
        <v>1596</v>
      </c>
      <c r="C805" t="s">
        <v>13</v>
      </c>
      <c r="D805" t="s">
        <v>89</v>
      </c>
      <c r="E805" t="s">
        <v>1597</v>
      </c>
      <c r="F805" s="1" t="s">
        <v>1598</v>
      </c>
      <c r="G805" s="1" t="s">
        <v>1599</v>
      </c>
      <c r="H805" t="s">
        <v>18</v>
      </c>
      <c r="I805" s="2">
        <v>56884</v>
      </c>
      <c r="J805">
        <v>301</v>
      </c>
    </row>
    <row r="806" spans="1:11">
      <c r="A806" t="s">
        <v>1564</v>
      </c>
      <c r="B806" t="s">
        <v>1600</v>
      </c>
      <c r="C806" t="s">
        <v>13</v>
      </c>
      <c r="D806" t="s">
        <v>93</v>
      </c>
      <c r="E806" t="s">
        <v>1601</v>
      </c>
      <c r="F806" s="1" t="s">
        <v>139</v>
      </c>
      <c r="G806" s="1" t="s">
        <v>142</v>
      </c>
      <c r="H806" t="s">
        <v>18</v>
      </c>
      <c r="I806" s="2">
        <v>55068</v>
      </c>
      <c r="J806">
        <v>299</v>
      </c>
    </row>
    <row r="807" spans="1:11">
      <c r="A807" t="s">
        <v>1564</v>
      </c>
      <c r="B807" t="s">
        <v>1602</v>
      </c>
      <c r="C807" t="s">
        <v>13</v>
      </c>
      <c r="D807" t="s">
        <v>93</v>
      </c>
      <c r="E807" t="s">
        <v>1603</v>
      </c>
      <c r="F807" s="1" t="s">
        <v>1599</v>
      </c>
      <c r="G807" s="1" t="s">
        <v>1412</v>
      </c>
      <c r="H807" t="s">
        <v>18</v>
      </c>
      <c r="I807" s="2">
        <v>62372</v>
      </c>
      <c r="J807">
        <v>297</v>
      </c>
    </row>
    <row r="808" spans="1:11">
      <c r="A808" t="s">
        <v>1564</v>
      </c>
      <c r="B808" t="s">
        <v>1604</v>
      </c>
      <c r="C808" t="s">
        <v>13</v>
      </c>
      <c r="D808" t="s">
        <v>89</v>
      </c>
      <c r="E808" t="s">
        <v>1605</v>
      </c>
      <c r="F808" s="1" t="s">
        <v>142</v>
      </c>
      <c r="G808" s="1" t="s">
        <v>1423</v>
      </c>
      <c r="H808" t="s">
        <v>18</v>
      </c>
      <c r="I808" s="2">
        <v>33020</v>
      </c>
      <c r="J808">
        <v>294</v>
      </c>
    </row>
    <row r="809" spans="1:11">
      <c r="A809" t="s">
        <v>1564</v>
      </c>
      <c r="B809" t="s">
        <v>1606</v>
      </c>
      <c r="C809" t="s">
        <v>13</v>
      </c>
      <c r="D809" t="s">
        <v>93</v>
      </c>
      <c r="E809" t="s">
        <v>1607</v>
      </c>
      <c r="F809" s="1" t="s">
        <v>1412</v>
      </c>
      <c r="G809" s="1" t="s">
        <v>1608</v>
      </c>
      <c r="H809" t="s">
        <v>18</v>
      </c>
      <c r="I809" s="2">
        <v>57832</v>
      </c>
      <c r="J809">
        <v>292</v>
      </c>
    </row>
    <row r="810" spans="1:11">
      <c r="A810" t="s">
        <v>1564</v>
      </c>
      <c r="B810" t="s">
        <v>1609</v>
      </c>
      <c r="C810" t="s">
        <v>13</v>
      </c>
      <c r="D810" t="s">
        <v>93</v>
      </c>
      <c r="E810" t="s">
        <v>1610</v>
      </c>
      <c r="F810" s="1" t="s">
        <v>1423</v>
      </c>
      <c r="G810" s="1" t="s">
        <v>1611</v>
      </c>
      <c r="H810" t="s">
        <v>18</v>
      </c>
      <c r="I810" s="2">
        <v>68424</v>
      </c>
      <c r="J810">
        <v>290</v>
      </c>
    </row>
    <row r="811" spans="1:11">
      <c r="A811" t="s">
        <v>1564</v>
      </c>
      <c r="B811" t="s">
        <v>1612</v>
      </c>
      <c r="C811" t="s">
        <v>13</v>
      </c>
      <c r="D811" t="s">
        <v>89</v>
      </c>
      <c r="E811" t="s">
        <v>1613</v>
      </c>
      <c r="F811" s="1" t="s">
        <v>1608</v>
      </c>
      <c r="G811" s="1" t="s">
        <v>145</v>
      </c>
      <c r="H811" t="s">
        <v>18</v>
      </c>
      <c r="I811" s="2">
        <v>26600</v>
      </c>
      <c r="J811">
        <v>287</v>
      </c>
    </row>
    <row r="812" spans="1:11">
      <c r="A812" t="s">
        <v>1564</v>
      </c>
      <c r="B812" t="s">
        <v>1614</v>
      </c>
      <c r="C812" t="s">
        <v>13</v>
      </c>
      <c r="D812" t="s">
        <v>93</v>
      </c>
      <c r="E812" t="s">
        <v>1615</v>
      </c>
      <c r="F812" s="1" t="s">
        <v>1611</v>
      </c>
      <c r="G812" s="1" t="s">
        <v>149</v>
      </c>
      <c r="H812" t="s">
        <v>18</v>
      </c>
      <c r="I812" s="2">
        <v>32632</v>
      </c>
      <c r="J812">
        <v>285</v>
      </c>
    </row>
    <row r="813" spans="1:11">
      <c r="A813" t="s">
        <v>1564</v>
      </c>
      <c r="B813" t="s">
        <v>1616</v>
      </c>
      <c r="C813" t="s">
        <v>13</v>
      </c>
      <c r="D813" t="s">
        <v>93</v>
      </c>
      <c r="E813" t="s">
        <v>1617</v>
      </c>
      <c r="F813" s="1" t="s">
        <v>145</v>
      </c>
      <c r="G813" s="1" t="s">
        <v>146</v>
      </c>
      <c r="H813" t="s">
        <v>18</v>
      </c>
      <c r="I813" s="2">
        <v>47352</v>
      </c>
      <c r="J813">
        <v>283</v>
      </c>
    </row>
    <row r="814" spans="1:11">
      <c r="A814" t="s">
        <v>1564</v>
      </c>
      <c r="B814" t="s">
        <v>1618</v>
      </c>
      <c r="C814" t="s">
        <v>13</v>
      </c>
      <c r="D814" t="s">
        <v>89</v>
      </c>
      <c r="E814" t="s">
        <v>1619</v>
      </c>
      <c r="F814" s="1" t="s">
        <v>149</v>
      </c>
      <c r="G814" s="1" t="s">
        <v>150</v>
      </c>
      <c r="H814" t="s">
        <v>18</v>
      </c>
      <c r="I814" s="2">
        <v>37160</v>
      </c>
      <c r="J814">
        <v>280</v>
      </c>
    </row>
    <row r="815" spans="1:11">
      <c r="A815" t="s">
        <v>1564</v>
      </c>
      <c r="B815" t="s">
        <v>1620</v>
      </c>
      <c r="C815" t="s">
        <v>13</v>
      </c>
      <c r="D815" t="s">
        <v>93</v>
      </c>
      <c r="E815" t="s">
        <v>1621</v>
      </c>
      <c r="F815" s="1" t="s">
        <v>146</v>
      </c>
      <c r="G815" s="1" t="s">
        <v>1622</v>
      </c>
      <c r="H815" t="s">
        <v>18</v>
      </c>
      <c r="I815" s="2">
        <v>61216</v>
      </c>
      <c r="J815">
        <v>278</v>
      </c>
    </row>
    <row r="816" spans="1:11">
      <c r="A816" t="s">
        <v>1564</v>
      </c>
      <c r="B816" t="s">
        <v>1623</v>
      </c>
      <c r="C816" t="s">
        <v>13</v>
      </c>
      <c r="D816" t="s">
        <v>93</v>
      </c>
      <c r="E816" t="s">
        <v>1624</v>
      </c>
      <c r="F816" s="1" t="s">
        <v>150</v>
      </c>
      <c r="G816" s="1" t="s">
        <v>1625</v>
      </c>
      <c r="H816" t="s">
        <v>18</v>
      </c>
      <c r="I816" s="2">
        <v>38570</v>
      </c>
      <c r="J816">
        <v>276</v>
      </c>
    </row>
    <row r="817" spans="1:11">
      <c r="A817" t="s">
        <v>1564</v>
      </c>
      <c r="B817" t="s">
        <v>1626</v>
      </c>
      <c r="C817" t="s">
        <v>13</v>
      </c>
      <c r="D817" t="s">
        <v>114</v>
      </c>
      <c r="E817" t="s">
        <v>1627</v>
      </c>
      <c r="F817" s="1" t="s">
        <v>1622</v>
      </c>
      <c r="G817" s="1" t="s">
        <v>1628</v>
      </c>
      <c r="H817" t="s">
        <v>18</v>
      </c>
      <c r="I817" s="2">
        <v>54240</v>
      </c>
      <c r="J817">
        <v>273</v>
      </c>
    </row>
    <row r="818" spans="1:11">
      <c r="A818" t="s">
        <v>1564</v>
      </c>
      <c r="B818" t="s">
        <v>1629</v>
      </c>
      <c r="C818" t="s">
        <v>13</v>
      </c>
      <c r="D818" t="s">
        <v>93</v>
      </c>
      <c r="E818" t="s">
        <v>1630</v>
      </c>
      <c r="F818" s="1" t="s">
        <v>1625</v>
      </c>
      <c r="G818" s="1" t="s">
        <v>341</v>
      </c>
      <c r="H818" t="s">
        <v>18</v>
      </c>
      <c r="I818" s="2">
        <v>47883</v>
      </c>
      <c r="J818">
        <v>271</v>
      </c>
    </row>
    <row r="819" spans="1:11">
      <c r="A819" t="s">
        <v>1564</v>
      </c>
      <c r="B819" t="s">
        <v>1631</v>
      </c>
      <c r="C819" t="s">
        <v>13</v>
      </c>
      <c r="D819" t="s">
        <v>93</v>
      </c>
      <c r="E819" t="s">
        <v>1632</v>
      </c>
      <c r="F819" s="1" t="s">
        <v>1628</v>
      </c>
      <c r="G819" s="1" t="s">
        <v>142</v>
      </c>
      <c r="H819" t="s">
        <v>18</v>
      </c>
      <c r="I819" s="2">
        <v>58892</v>
      </c>
      <c r="J819">
        <v>269</v>
      </c>
    </row>
    <row r="820" spans="1:11">
      <c r="A820" t="s">
        <v>1564</v>
      </c>
      <c r="B820" t="s">
        <v>1633</v>
      </c>
      <c r="C820" t="s">
        <v>13</v>
      </c>
      <c r="D820" t="s">
        <v>89</v>
      </c>
      <c r="E820" t="s">
        <v>1634</v>
      </c>
      <c r="F820" s="1" t="s">
        <v>341</v>
      </c>
      <c r="G820" s="1" t="s">
        <v>342</v>
      </c>
      <c r="H820" t="s">
        <v>18</v>
      </c>
      <c r="I820" s="2">
        <v>25400</v>
      </c>
      <c r="J820">
        <v>266</v>
      </c>
    </row>
    <row r="821" spans="1:11">
      <c r="A821" t="s">
        <v>1564</v>
      </c>
      <c r="B821" t="s">
        <v>1635</v>
      </c>
      <c r="C821" t="s">
        <v>13</v>
      </c>
      <c r="D821" t="s">
        <v>93</v>
      </c>
      <c r="E821" t="s">
        <v>1636</v>
      </c>
      <c r="F821" s="1" t="s">
        <v>1637</v>
      </c>
      <c r="G821" s="1" t="s">
        <v>153</v>
      </c>
      <c r="H821" t="s">
        <v>18</v>
      </c>
      <c r="I821" s="2">
        <v>45920</v>
      </c>
      <c r="J821">
        <v>264</v>
      </c>
    </row>
    <row r="822" spans="1:11">
      <c r="A822" t="s">
        <v>1564</v>
      </c>
      <c r="B822" t="s">
        <v>1638</v>
      </c>
      <c r="C822" t="s">
        <v>13</v>
      </c>
      <c r="D822" t="s">
        <v>93</v>
      </c>
      <c r="E822" t="s">
        <v>1639</v>
      </c>
      <c r="F822" s="1" t="s">
        <v>342</v>
      </c>
      <c r="G822" s="1" t="s">
        <v>1640</v>
      </c>
      <c r="H822" t="s">
        <v>18</v>
      </c>
      <c r="I822" s="2">
        <v>38160</v>
      </c>
      <c r="J822">
        <v>262</v>
      </c>
    </row>
    <row r="823" spans="1:11">
      <c r="A823" t="s">
        <v>1564</v>
      </c>
      <c r="B823" t="s">
        <v>1641</v>
      </c>
      <c r="C823" t="s">
        <v>13</v>
      </c>
      <c r="D823" t="s">
        <v>89</v>
      </c>
      <c r="E823" t="s">
        <v>1642</v>
      </c>
      <c r="F823" s="1" t="s">
        <v>153</v>
      </c>
      <c r="G823" s="1" t="s">
        <v>154</v>
      </c>
      <c r="H823" t="s">
        <v>18</v>
      </c>
      <c r="I823" s="2">
        <v>33900</v>
      </c>
      <c r="J823">
        <v>259</v>
      </c>
    </row>
    <row r="824" spans="1:11">
      <c r="A824" t="s">
        <v>1564</v>
      </c>
      <c r="B824" t="s">
        <v>1643</v>
      </c>
      <c r="C824" t="s">
        <v>13</v>
      </c>
      <c r="D824" t="s">
        <v>93</v>
      </c>
      <c r="E824" t="s">
        <v>1644</v>
      </c>
      <c r="F824" s="1" t="s">
        <v>1640</v>
      </c>
      <c r="G824" s="1" t="s">
        <v>1645</v>
      </c>
      <c r="H824" t="s">
        <v>18</v>
      </c>
      <c r="I824" s="2">
        <v>40095</v>
      </c>
      <c r="J824">
        <v>257</v>
      </c>
    </row>
    <row r="825" spans="1:11">
      <c r="A825" t="s">
        <v>1564</v>
      </c>
      <c r="B825" t="s">
        <v>1646</v>
      </c>
      <c r="C825" t="s">
        <v>13</v>
      </c>
      <c r="D825" t="s">
        <v>93</v>
      </c>
      <c r="E825" t="s">
        <v>1647</v>
      </c>
      <c r="F825" s="1" t="s">
        <v>154</v>
      </c>
      <c r="G825" s="1" t="s">
        <v>157</v>
      </c>
      <c r="H825" t="s">
        <v>18</v>
      </c>
      <c r="I825" s="2">
        <v>39512</v>
      </c>
      <c r="J825">
        <v>255</v>
      </c>
    </row>
    <row r="826" spans="1:11">
      <c r="A826" t="s">
        <v>1564</v>
      </c>
      <c r="B826" t="s">
        <v>1648</v>
      </c>
      <c r="C826" t="s">
        <v>13</v>
      </c>
      <c r="D826" t="s">
        <v>89</v>
      </c>
      <c r="E826" t="s">
        <v>1649</v>
      </c>
      <c r="F826" s="1" t="s">
        <v>1645</v>
      </c>
      <c r="G826" s="1" t="s">
        <v>1650</v>
      </c>
      <c r="H826" t="s">
        <v>18</v>
      </c>
      <c r="I826" s="2">
        <v>41940</v>
      </c>
      <c r="J826">
        <v>252</v>
      </c>
    </row>
    <row r="827" spans="1:11">
      <c r="A827" t="s">
        <v>1564</v>
      </c>
      <c r="B827" t="s">
        <v>1651</v>
      </c>
      <c r="C827" t="s">
        <v>13</v>
      </c>
      <c r="D827" t="s">
        <v>93</v>
      </c>
      <c r="E827" t="s">
        <v>1652</v>
      </c>
      <c r="F827" s="1" t="s">
        <v>157</v>
      </c>
      <c r="G827" s="1" t="s">
        <v>158</v>
      </c>
      <c r="H827" t="s">
        <v>18</v>
      </c>
      <c r="I827" s="2">
        <v>39670</v>
      </c>
      <c r="J827">
        <v>250</v>
      </c>
    </row>
    <row r="828" spans="1:11">
      <c r="A828" t="s">
        <v>1564</v>
      </c>
      <c r="B828" t="s">
        <v>1653</v>
      </c>
      <c r="C828" t="s">
        <v>13</v>
      </c>
      <c r="D828" t="s">
        <v>89</v>
      </c>
      <c r="E828" t="s">
        <v>1654</v>
      </c>
      <c r="F828" s="1" t="s">
        <v>1650</v>
      </c>
      <c r="G828" s="1" t="s">
        <v>1655</v>
      </c>
      <c r="H828" t="s">
        <v>18</v>
      </c>
      <c r="I828" s="2">
        <v>31770</v>
      </c>
      <c r="J828">
        <v>248</v>
      </c>
    </row>
    <row r="829" spans="1:11">
      <c r="A829" t="s">
        <v>1564</v>
      </c>
      <c r="B829" t="s">
        <v>1656</v>
      </c>
      <c r="C829" t="s">
        <v>13</v>
      </c>
      <c r="D829" t="s">
        <v>89</v>
      </c>
      <c r="E829" t="s">
        <v>1657</v>
      </c>
      <c r="F829" s="1" t="s">
        <v>158</v>
      </c>
      <c r="G829" s="1" t="s">
        <v>161</v>
      </c>
      <c r="H829" t="s">
        <v>18</v>
      </c>
      <c r="I829" s="2">
        <v>25750</v>
      </c>
      <c r="J829">
        <v>245</v>
      </c>
    </row>
    <row r="830" spans="1:11">
      <c r="A830" t="s">
        <v>1564</v>
      </c>
      <c r="B830" t="s">
        <v>1658</v>
      </c>
      <c r="C830" t="s">
        <v>13</v>
      </c>
      <c r="D830" t="s">
        <v>93</v>
      </c>
      <c r="E830" t="s">
        <v>1659</v>
      </c>
      <c r="F830" s="1" t="s">
        <v>1655</v>
      </c>
      <c r="G830" s="1" t="s">
        <v>1660</v>
      </c>
      <c r="H830" t="s">
        <v>18</v>
      </c>
      <c r="I830" s="2">
        <v>30740</v>
      </c>
      <c r="J830">
        <v>243</v>
      </c>
    </row>
    <row r="831" spans="1:11">
      <c r="A831" t="s">
        <v>1564</v>
      </c>
      <c r="B831" t="s">
        <v>1661</v>
      </c>
      <c r="C831" t="s">
        <v>13</v>
      </c>
      <c r="D831" t="s">
        <v>93</v>
      </c>
      <c r="E831" t="s">
        <v>1662</v>
      </c>
      <c r="F831" s="1" t="s">
        <v>161</v>
      </c>
      <c r="G831" s="1" t="s">
        <v>162</v>
      </c>
      <c r="H831" t="s">
        <v>18</v>
      </c>
      <c r="I831" s="2">
        <v>38940</v>
      </c>
      <c r="J831">
        <v>241</v>
      </c>
    </row>
    <row r="832" spans="1:11">
      <c r="A832" t="s">
        <v>1564</v>
      </c>
      <c r="B832" t="s">
        <v>1663</v>
      </c>
      <c r="C832" t="s">
        <v>13</v>
      </c>
      <c r="D832" t="s">
        <v>89</v>
      </c>
      <c r="E832" t="s">
        <v>1664</v>
      </c>
      <c r="F832" s="1" t="s">
        <v>1660</v>
      </c>
      <c r="G832" s="1" t="s">
        <v>1665</v>
      </c>
      <c r="H832" t="s">
        <v>18</v>
      </c>
      <c r="I832" s="2">
        <v>36080</v>
      </c>
      <c r="J832">
        <v>238</v>
      </c>
    </row>
    <row r="833" spans="1:11">
      <c r="A833" t="s">
        <v>1564</v>
      </c>
      <c r="B833" t="s">
        <v>1666</v>
      </c>
      <c r="C833" t="s">
        <v>13</v>
      </c>
      <c r="D833" t="s">
        <v>93</v>
      </c>
      <c r="E833" t="s">
        <v>1667</v>
      </c>
      <c r="F833" s="1" t="s">
        <v>162</v>
      </c>
      <c r="G833" s="1" t="s">
        <v>165</v>
      </c>
      <c r="H833" t="s">
        <v>18</v>
      </c>
      <c r="I833" s="2">
        <v>36760</v>
      </c>
      <c r="J833">
        <v>236</v>
      </c>
    </row>
    <row r="834" spans="1:11">
      <c r="A834" t="s">
        <v>1564</v>
      </c>
      <c r="B834" t="s">
        <v>1668</v>
      </c>
      <c r="C834" t="s">
        <v>13</v>
      </c>
      <c r="D834" t="s">
        <v>89</v>
      </c>
      <c r="E834" t="s">
        <v>1669</v>
      </c>
      <c r="F834" s="1" t="s">
        <v>1665</v>
      </c>
      <c r="G834" s="1" t="s">
        <v>346</v>
      </c>
      <c r="H834" t="s">
        <v>18</v>
      </c>
      <c r="I834" s="2">
        <v>31110</v>
      </c>
      <c r="J834">
        <v>234</v>
      </c>
    </row>
    <row r="835" spans="1:11">
      <c r="A835" t="s">
        <v>1564</v>
      </c>
      <c r="B835" t="s">
        <v>1670</v>
      </c>
      <c r="C835" t="s">
        <v>13</v>
      </c>
      <c r="D835" t="s">
        <v>89</v>
      </c>
      <c r="E835" t="s">
        <v>1671</v>
      </c>
      <c r="F835" s="1" t="s">
        <v>165</v>
      </c>
      <c r="G835" s="1" t="s">
        <v>349</v>
      </c>
      <c r="H835" t="s">
        <v>18</v>
      </c>
      <c r="I835" s="2">
        <v>29600</v>
      </c>
      <c r="J835">
        <v>231</v>
      </c>
    </row>
    <row r="836" spans="1:11">
      <c r="A836" t="s">
        <v>1564</v>
      </c>
      <c r="B836" t="s">
        <v>1672</v>
      </c>
      <c r="C836" t="s">
        <v>13</v>
      </c>
      <c r="D836" t="s">
        <v>93</v>
      </c>
      <c r="E836" t="s">
        <v>1673</v>
      </c>
      <c r="F836" s="1" t="s">
        <v>346</v>
      </c>
      <c r="G836" s="1" t="s">
        <v>361</v>
      </c>
      <c r="H836" t="s">
        <v>18</v>
      </c>
      <c r="I836" s="2">
        <v>40168</v>
      </c>
      <c r="J836">
        <v>229</v>
      </c>
    </row>
    <row r="837" spans="1:11">
      <c r="A837" t="s">
        <v>1564</v>
      </c>
      <c r="B837" t="s">
        <v>1674</v>
      </c>
      <c r="C837" t="s">
        <v>13</v>
      </c>
      <c r="D837" t="s">
        <v>93</v>
      </c>
      <c r="E837" t="s">
        <v>1675</v>
      </c>
      <c r="F837" s="1" t="s">
        <v>349</v>
      </c>
      <c r="G837" s="1" t="s">
        <v>171</v>
      </c>
      <c r="H837" t="s">
        <v>18</v>
      </c>
      <c r="I837" s="2">
        <v>35450</v>
      </c>
      <c r="J837">
        <v>227</v>
      </c>
    </row>
    <row r="838" spans="1:11">
      <c r="A838" t="s">
        <v>1564</v>
      </c>
      <c r="B838" t="s">
        <v>1676</v>
      </c>
      <c r="C838" t="s">
        <v>13</v>
      </c>
      <c r="D838" t="s">
        <v>89</v>
      </c>
      <c r="E838" t="s">
        <v>1677</v>
      </c>
      <c r="F838" s="1" t="s">
        <v>361</v>
      </c>
      <c r="G838" s="1" t="s">
        <v>362</v>
      </c>
      <c r="H838" t="s">
        <v>18</v>
      </c>
      <c r="I838" s="2">
        <v>47550</v>
      </c>
      <c r="J838">
        <v>224</v>
      </c>
    </row>
    <row r="839" spans="1:11">
      <c r="A839" t="s">
        <v>1564</v>
      </c>
      <c r="B839" t="s">
        <v>1678</v>
      </c>
      <c r="C839" t="s">
        <v>13</v>
      </c>
      <c r="D839" t="s">
        <v>93</v>
      </c>
      <c r="E839" t="s">
        <v>1679</v>
      </c>
      <c r="F839" s="1" t="s">
        <v>171</v>
      </c>
      <c r="G839" s="1" t="s">
        <v>172</v>
      </c>
      <c r="H839" t="s">
        <v>18</v>
      </c>
      <c r="I839" s="2">
        <v>48030</v>
      </c>
      <c r="J839">
        <v>222</v>
      </c>
    </row>
    <row r="840" spans="1:11">
      <c r="A840" t="s">
        <v>1564</v>
      </c>
      <c r="B840" t="s">
        <v>1680</v>
      </c>
      <c r="C840" t="s">
        <v>13</v>
      </c>
      <c r="D840" t="s">
        <v>93</v>
      </c>
      <c r="E840" t="s">
        <v>1681</v>
      </c>
      <c r="F840" s="1" t="s">
        <v>362</v>
      </c>
      <c r="G840" s="1" t="s">
        <v>373</v>
      </c>
      <c r="H840" t="s">
        <v>18</v>
      </c>
      <c r="I840" s="2">
        <v>45457</v>
      </c>
      <c r="J840">
        <v>220</v>
      </c>
    </row>
    <row r="841" spans="1:11">
      <c r="A841" t="s">
        <v>1564</v>
      </c>
      <c r="B841" t="s">
        <v>1682</v>
      </c>
      <c r="C841" t="s">
        <v>13</v>
      </c>
      <c r="D841" t="s">
        <v>89</v>
      </c>
      <c r="E841" t="s">
        <v>1683</v>
      </c>
      <c r="F841" s="1" t="s">
        <v>172</v>
      </c>
      <c r="G841" s="1" t="s">
        <v>376</v>
      </c>
      <c r="H841" t="s">
        <v>18</v>
      </c>
      <c r="I841" s="2">
        <v>31720</v>
      </c>
      <c r="J841">
        <v>217</v>
      </c>
    </row>
    <row r="842" spans="1:11">
      <c r="A842" t="s">
        <v>1564</v>
      </c>
      <c r="B842" t="s">
        <v>1684</v>
      </c>
      <c r="C842" t="s">
        <v>13</v>
      </c>
      <c r="D842" t="s">
        <v>93</v>
      </c>
      <c r="E842" t="s">
        <v>1685</v>
      </c>
      <c r="F842" s="1" t="s">
        <v>373</v>
      </c>
      <c r="G842" s="1" t="s">
        <v>176</v>
      </c>
      <c r="H842" t="s">
        <v>18</v>
      </c>
      <c r="I842" s="2">
        <v>43240</v>
      </c>
      <c r="J842">
        <v>215</v>
      </c>
    </row>
    <row r="843" spans="1:11">
      <c r="A843" t="s">
        <v>1564</v>
      </c>
      <c r="B843" t="s">
        <v>1686</v>
      </c>
      <c r="C843" t="s">
        <v>13</v>
      </c>
      <c r="D843" t="s">
        <v>89</v>
      </c>
      <c r="E843" t="s">
        <v>1687</v>
      </c>
      <c r="F843" s="1" t="s">
        <v>1688</v>
      </c>
      <c r="G843" s="1" t="s">
        <v>1689</v>
      </c>
      <c r="H843" t="s">
        <v>18</v>
      </c>
      <c r="I843" s="2">
        <v>5800</v>
      </c>
      <c r="J843">
        <v>136</v>
      </c>
    </row>
    <row r="844" spans="1:11">
      <c r="A844" t="s">
        <v>1564</v>
      </c>
      <c r="B844" t="s">
        <v>1690</v>
      </c>
      <c r="C844" t="s">
        <v>13</v>
      </c>
      <c r="D844" t="s">
        <v>89</v>
      </c>
      <c r="E844" t="s">
        <v>1691</v>
      </c>
      <c r="F844" s="1" t="s">
        <v>1692</v>
      </c>
      <c r="G844" s="1" t="s">
        <v>260</v>
      </c>
      <c r="H844" t="s">
        <v>18</v>
      </c>
      <c r="I844" s="2">
        <v>12700</v>
      </c>
      <c r="J844">
        <v>134</v>
      </c>
    </row>
    <row r="845" spans="1:11">
      <c r="A845" t="s">
        <v>1564</v>
      </c>
      <c r="B845" t="s">
        <v>1693</v>
      </c>
      <c r="C845" t="s">
        <v>13</v>
      </c>
      <c r="D845" t="s">
        <v>93</v>
      </c>
      <c r="E845" t="s">
        <v>1694</v>
      </c>
      <c r="F845" s="1" t="s">
        <v>1689</v>
      </c>
      <c r="G845" s="1" t="s">
        <v>261</v>
      </c>
      <c r="H845" t="s">
        <v>18</v>
      </c>
      <c r="I845" s="2">
        <v>19200</v>
      </c>
      <c r="J845">
        <v>132</v>
      </c>
    </row>
    <row r="846" spans="1:11">
      <c r="A846" t="s">
        <v>1564</v>
      </c>
      <c r="B846" t="s">
        <v>1695</v>
      </c>
      <c r="C846" t="s">
        <v>13</v>
      </c>
      <c r="D846" t="s">
        <v>89</v>
      </c>
      <c r="E846" t="s">
        <v>1696</v>
      </c>
      <c r="F846" s="1" t="s">
        <v>260</v>
      </c>
      <c r="G846" s="1" t="s">
        <v>1697</v>
      </c>
      <c r="H846" t="s">
        <v>18</v>
      </c>
      <c r="I846" s="2">
        <v>25300</v>
      </c>
      <c r="J846">
        <v>129</v>
      </c>
    </row>
    <row r="847" spans="1:11">
      <c r="A847" t="s">
        <v>1564</v>
      </c>
      <c r="B847" t="s">
        <v>1698</v>
      </c>
      <c r="C847" t="s">
        <v>13</v>
      </c>
      <c r="D847" t="s">
        <v>93</v>
      </c>
      <c r="E847" t="s">
        <v>1699</v>
      </c>
      <c r="F847" s="1" t="s">
        <v>261</v>
      </c>
      <c r="G847" s="1" t="s">
        <v>1700</v>
      </c>
      <c r="H847" t="s">
        <v>18</v>
      </c>
      <c r="I847" s="2">
        <v>27450</v>
      </c>
      <c r="J847">
        <v>127</v>
      </c>
    </row>
    <row r="848" spans="1:11">
      <c r="A848" t="s">
        <v>1564</v>
      </c>
      <c r="B848" t="s">
        <v>1701</v>
      </c>
      <c r="C848" t="s">
        <v>13</v>
      </c>
      <c r="D848" t="s">
        <v>93</v>
      </c>
      <c r="E848" t="s">
        <v>1702</v>
      </c>
      <c r="F848" s="1" t="s">
        <v>1697</v>
      </c>
      <c r="G848" s="1" t="s">
        <v>1703</v>
      </c>
      <c r="H848" t="s">
        <v>18</v>
      </c>
      <c r="I848" s="2">
        <v>39605</v>
      </c>
      <c r="J848">
        <v>125</v>
      </c>
    </row>
    <row r="849" spans="1:11">
      <c r="A849" t="s">
        <v>1564</v>
      </c>
      <c r="B849" t="s">
        <v>1704</v>
      </c>
      <c r="C849" t="s">
        <v>13</v>
      </c>
      <c r="D849" t="s">
        <v>89</v>
      </c>
      <c r="E849" t="s">
        <v>1705</v>
      </c>
      <c r="F849" s="1" t="s">
        <v>1700</v>
      </c>
      <c r="G849" s="1" t="s">
        <v>751</v>
      </c>
      <c r="H849" t="s">
        <v>18</v>
      </c>
      <c r="I849" s="2">
        <v>36690</v>
      </c>
      <c r="J849">
        <v>122</v>
      </c>
    </row>
    <row r="850" spans="1:11">
      <c r="A850" t="s">
        <v>1564</v>
      </c>
      <c r="B850" t="s">
        <v>1706</v>
      </c>
      <c r="C850" t="s">
        <v>13</v>
      </c>
      <c r="D850" t="s">
        <v>93</v>
      </c>
      <c r="E850" t="s">
        <v>1707</v>
      </c>
      <c r="F850" s="1" t="s">
        <v>1703</v>
      </c>
      <c r="G850" s="1" t="s">
        <v>1708</v>
      </c>
      <c r="H850" t="s">
        <v>18</v>
      </c>
      <c r="I850" s="2">
        <v>39282.5</v>
      </c>
      <c r="J850">
        <v>120</v>
      </c>
    </row>
    <row r="851" spans="1:11">
      <c r="A851" t="s">
        <v>1564</v>
      </c>
      <c r="B851" t="s">
        <v>1709</v>
      </c>
      <c r="C851" t="s">
        <v>13</v>
      </c>
      <c r="D851" t="s">
        <v>93</v>
      </c>
      <c r="E851" t="s">
        <v>1710</v>
      </c>
      <c r="F851" s="1" t="s">
        <v>746</v>
      </c>
      <c r="G851" s="1" t="s">
        <v>747</v>
      </c>
      <c r="H851" t="s">
        <v>18</v>
      </c>
      <c r="I851" s="2">
        <v>51672.5</v>
      </c>
      <c r="J851">
        <v>118</v>
      </c>
    </row>
    <row r="852" spans="1:11">
      <c r="A852" t="s">
        <v>1564</v>
      </c>
      <c r="B852" t="s">
        <v>1711</v>
      </c>
      <c r="C852" t="s">
        <v>13</v>
      </c>
      <c r="D852" t="s">
        <v>89</v>
      </c>
      <c r="E852" t="s">
        <v>1712</v>
      </c>
      <c r="F852" s="1" t="s">
        <v>1708</v>
      </c>
      <c r="G852" s="1" t="s">
        <v>1713</v>
      </c>
      <c r="H852" t="s">
        <v>18</v>
      </c>
      <c r="I852" s="2">
        <v>36570</v>
      </c>
      <c r="J852">
        <v>115</v>
      </c>
    </row>
    <row r="853" spans="1:11">
      <c r="A853" t="s">
        <v>1564</v>
      </c>
      <c r="B853" t="s">
        <v>1714</v>
      </c>
      <c r="C853" t="s">
        <v>13</v>
      </c>
      <c r="D853" t="s">
        <v>93</v>
      </c>
      <c r="E853" t="s">
        <v>1715</v>
      </c>
      <c r="F853" s="1" t="s">
        <v>747</v>
      </c>
      <c r="G853" s="1" t="s">
        <v>269</v>
      </c>
      <c r="H853" t="s">
        <v>18</v>
      </c>
      <c r="I853" s="2">
        <v>50880</v>
      </c>
      <c r="J853">
        <v>113</v>
      </c>
    </row>
    <row r="854" spans="1:11">
      <c r="A854" t="s">
        <v>1564</v>
      </c>
      <c r="B854" t="s">
        <v>1716</v>
      </c>
      <c r="C854" t="s">
        <v>13</v>
      </c>
      <c r="D854" t="s">
        <v>93</v>
      </c>
      <c r="E854" t="s">
        <v>1717</v>
      </c>
      <c r="F854" s="1" t="s">
        <v>1713</v>
      </c>
      <c r="G854" s="1" t="s">
        <v>266</v>
      </c>
      <c r="H854" t="s">
        <v>18</v>
      </c>
      <c r="I854" s="2">
        <v>28607.5</v>
      </c>
      <c r="J854">
        <v>111</v>
      </c>
    </row>
    <row r="855" spans="1:11">
      <c r="A855" t="s">
        <v>1564</v>
      </c>
      <c r="B855" t="s">
        <v>1718</v>
      </c>
      <c r="C855" t="s">
        <v>13</v>
      </c>
      <c r="D855" t="s">
        <v>89</v>
      </c>
      <c r="E855" t="s">
        <v>1719</v>
      </c>
      <c r="F855" s="1" t="s">
        <v>273</v>
      </c>
      <c r="G855" s="1" t="s">
        <v>1720</v>
      </c>
      <c r="H855" t="s">
        <v>18</v>
      </c>
      <c r="I855" s="2">
        <v>9350</v>
      </c>
      <c r="J855">
        <v>108</v>
      </c>
    </row>
    <row r="856" spans="1:11">
      <c r="A856" t="s">
        <v>1564</v>
      </c>
      <c r="B856" t="s">
        <v>1721</v>
      </c>
      <c r="C856" t="s">
        <v>13</v>
      </c>
      <c r="D856" t="s">
        <v>93</v>
      </c>
      <c r="E856" t="s">
        <v>1722</v>
      </c>
      <c r="F856" s="1" t="s">
        <v>266</v>
      </c>
      <c r="G856" s="1" t="s">
        <v>1723</v>
      </c>
      <c r="H856" t="s">
        <v>18</v>
      </c>
      <c r="I856" s="2">
        <v>40495</v>
      </c>
      <c r="J856">
        <v>106</v>
      </c>
    </row>
    <row r="857" spans="1:11">
      <c r="A857" t="s">
        <v>1564</v>
      </c>
      <c r="B857" t="s">
        <v>1724</v>
      </c>
      <c r="C857" t="s">
        <v>13</v>
      </c>
      <c r="D857" t="s">
        <v>93</v>
      </c>
      <c r="E857" t="s">
        <v>1725</v>
      </c>
      <c r="F857" s="1" t="s">
        <v>1720</v>
      </c>
      <c r="G857" s="1" t="s">
        <v>1726</v>
      </c>
      <c r="H857" t="s">
        <v>18</v>
      </c>
      <c r="I857" s="2">
        <v>47750</v>
      </c>
      <c r="J857">
        <v>104</v>
      </c>
    </row>
    <row r="858" spans="1:11">
      <c r="A858" t="s">
        <v>1564</v>
      </c>
      <c r="B858" t="s">
        <v>1727</v>
      </c>
      <c r="C858" t="s">
        <v>13</v>
      </c>
      <c r="D858" t="s">
        <v>89</v>
      </c>
      <c r="E858" t="s">
        <v>1728</v>
      </c>
      <c r="F858" s="1" t="s">
        <v>1723</v>
      </c>
      <c r="G858" s="1" t="s">
        <v>1729</v>
      </c>
      <c r="H858" t="s">
        <v>18</v>
      </c>
      <c r="I858" s="2">
        <v>10650</v>
      </c>
      <c r="J858">
        <v>101</v>
      </c>
    </row>
    <row r="859" spans="1:11">
      <c r="A859" t="s">
        <v>1564</v>
      </c>
      <c r="B859" t="s">
        <v>1730</v>
      </c>
      <c r="C859" t="s">
        <v>13</v>
      </c>
      <c r="D859" t="s">
        <v>93</v>
      </c>
      <c r="E859" t="s">
        <v>1731</v>
      </c>
      <c r="F859" s="1" t="s">
        <v>1732</v>
      </c>
      <c r="G859" s="1" t="s">
        <v>1733</v>
      </c>
      <c r="H859" t="s">
        <v>18</v>
      </c>
      <c r="I859" s="2">
        <v>38820</v>
      </c>
      <c r="J859">
        <v>99</v>
      </c>
    </row>
    <row r="860" spans="1:11">
      <c r="A860" t="s">
        <v>1564</v>
      </c>
      <c r="B860" t="s">
        <v>1734</v>
      </c>
      <c r="C860" t="s">
        <v>13</v>
      </c>
      <c r="D860" t="s">
        <v>93</v>
      </c>
      <c r="E860" t="s">
        <v>1735</v>
      </c>
      <c r="F860" s="1" t="s">
        <v>1729</v>
      </c>
      <c r="G860" s="1" t="s">
        <v>288</v>
      </c>
      <c r="H860" t="s">
        <v>18</v>
      </c>
      <c r="I860" s="2">
        <v>47290</v>
      </c>
      <c r="J860">
        <v>97</v>
      </c>
    </row>
    <row r="861" spans="1:11">
      <c r="A861" t="s">
        <v>1564</v>
      </c>
      <c r="B861" t="s">
        <v>1736</v>
      </c>
      <c r="C861" t="s">
        <v>13</v>
      </c>
      <c r="D861" t="s">
        <v>89</v>
      </c>
      <c r="E861" t="s">
        <v>1737</v>
      </c>
      <c r="F861" s="1" t="s">
        <v>1733</v>
      </c>
      <c r="G861" s="1" t="s">
        <v>1738</v>
      </c>
      <c r="H861" t="s">
        <v>18</v>
      </c>
      <c r="I861" s="2">
        <v>20800</v>
      </c>
      <c r="J861">
        <v>94</v>
      </c>
    </row>
    <row r="862" spans="1:11">
      <c r="A862" t="s">
        <v>1564</v>
      </c>
      <c r="B862" t="s">
        <v>1739</v>
      </c>
      <c r="C862" t="s">
        <v>13</v>
      </c>
      <c r="D862" t="s">
        <v>93</v>
      </c>
      <c r="E862" t="s">
        <v>1740</v>
      </c>
      <c r="F862" s="1" t="s">
        <v>288</v>
      </c>
      <c r="G862" s="1" t="s">
        <v>1741</v>
      </c>
      <c r="H862" t="s">
        <v>18</v>
      </c>
      <c r="I862" s="2">
        <v>45877.5</v>
      </c>
      <c r="J862">
        <v>92</v>
      </c>
    </row>
    <row r="863" spans="1:11">
      <c r="A863" t="s">
        <v>1564</v>
      </c>
      <c r="B863" t="s">
        <v>1742</v>
      </c>
      <c r="C863" t="s">
        <v>13</v>
      </c>
      <c r="D863" t="s">
        <v>93</v>
      </c>
      <c r="E863" t="s">
        <v>1743</v>
      </c>
      <c r="F863" s="1" t="s">
        <v>1738</v>
      </c>
      <c r="G863" s="1" t="s">
        <v>1433</v>
      </c>
      <c r="H863" t="s">
        <v>18</v>
      </c>
      <c r="I863" s="2">
        <v>64880</v>
      </c>
      <c r="J863">
        <v>90</v>
      </c>
    </row>
    <row r="864" spans="1:11">
      <c r="A864" t="s">
        <v>1564</v>
      </c>
      <c r="B864" t="s">
        <v>1744</v>
      </c>
      <c r="C864" t="s">
        <v>13</v>
      </c>
      <c r="D864" t="s">
        <v>89</v>
      </c>
      <c r="E864" t="s">
        <v>1745</v>
      </c>
      <c r="F864" s="1" t="s">
        <v>1741</v>
      </c>
      <c r="G864" s="1" t="s">
        <v>1746</v>
      </c>
      <c r="H864" t="s">
        <v>18</v>
      </c>
      <c r="I864" s="2">
        <v>29495</v>
      </c>
      <c r="J864">
        <v>87</v>
      </c>
    </row>
    <row r="865" spans="1:11">
      <c r="A865" t="s">
        <v>1564</v>
      </c>
      <c r="B865" t="s">
        <v>1747</v>
      </c>
      <c r="C865" t="s">
        <v>13</v>
      </c>
      <c r="D865" t="s">
        <v>93</v>
      </c>
      <c r="E865" t="s">
        <v>1748</v>
      </c>
      <c r="F865" s="1" t="s">
        <v>1433</v>
      </c>
      <c r="G865" s="1" t="s">
        <v>1567</v>
      </c>
      <c r="H865" t="s">
        <v>18</v>
      </c>
      <c r="I865" s="2">
        <v>58380</v>
      </c>
      <c r="J865">
        <v>85</v>
      </c>
    </row>
    <row r="866" spans="1:11">
      <c r="A866" t="s">
        <v>1564</v>
      </c>
      <c r="B866" t="s">
        <v>1749</v>
      </c>
      <c r="C866" t="s">
        <v>13</v>
      </c>
      <c r="D866" t="s">
        <v>93</v>
      </c>
      <c r="E866" t="s">
        <v>1750</v>
      </c>
      <c r="F866" s="1" t="s">
        <v>1746</v>
      </c>
      <c r="G866" s="1" t="s">
        <v>563</v>
      </c>
      <c r="H866" t="s">
        <v>18</v>
      </c>
      <c r="I866" s="2">
        <v>38250</v>
      </c>
      <c r="J866">
        <v>83</v>
      </c>
    </row>
    <row r="867" spans="1:11">
      <c r="A867" t="s">
        <v>1564</v>
      </c>
      <c r="B867" t="s">
        <v>1565</v>
      </c>
      <c r="C867" t="s">
        <v>13</v>
      </c>
      <c r="D867" t="s">
        <v>89</v>
      </c>
      <c r="E867" t="s">
        <v>1751</v>
      </c>
      <c r="F867" s="1" t="s">
        <v>555</v>
      </c>
      <c r="G867" s="1" t="s">
        <v>556</v>
      </c>
      <c r="H867" t="s">
        <v>18</v>
      </c>
      <c r="I867" s="2">
        <v>24400</v>
      </c>
      <c r="J867">
        <v>80</v>
      </c>
    </row>
    <row r="868" spans="1:11">
      <c r="A868" t="s">
        <v>1564</v>
      </c>
      <c r="B868" t="s">
        <v>1752</v>
      </c>
      <c r="C868" t="s">
        <v>13</v>
      </c>
      <c r="D868" t="s">
        <v>93</v>
      </c>
      <c r="E868" t="s">
        <v>1753</v>
      </c>
      <c r="F868" s="1" t="s">
        <v>563</v>
      </c>
      <c r="G868" s="1" t="s">
        <v>564</v>
      </c>
      <c r="H868" t="s">
        <v>18</v>
      </c>
      <c r="I868" s="2">
        <v>30025</v>
      </c>
      <c r="J868">
        <v>78</v>
      </c>
    </row>
    <row r="869" spans="1:11">
      <c r="A869" t="s">
        <v>1564</v>
      </c>
      <c r="B869" t="s">
        <v>1754</v>
      </c>
      <c r="C869" t="s">
        <v>13</v>
      </c>
      <c r="D869" t="s">
        <v>93</v>
      </c>
      <c r="E869" t="s">
        <v>1755</v>
      </c>
      <c r="F869" s="1" t="s">
        <v>556</v>
      </c>
      <c r="G869" s="1" t="s">
        <v>571</v>
      </c>
      <c r="H869" t="s">
        <v>18</v>
      </c>
      <c r="I869" s="2">
        <v>50520</v>
      </c>
      <c r="J869">
        <v>76</v>
      </c>
    </row>
    <row r="870" spans="1:11">
      <c r="A870" t="s">
        <v>1564</v>
      </c>
      <c r="B870" t="s">
        <v>1756</v>
      </c>
      <c r="C870" t="s">
        <v>13</v>
      </c>
      <c r="D870" t="s">
        <v>1757</v>
      </c>
      <c r="E870" t="s">
        <v>1758</v>
      </c>
      <c r="F870" s="1" t="s">
        <v>564</v>
      </c>
      <c r="G870" s="1" t="s">
        <v>577</v>
      </c>
      <c r="H870" t="s">
        <v>18</v>
      </c>
      <c r="I870" s="2">
        <v>17550</v>
      </c>
      <c r="J870">
        <v>73</v>
      </c>
    </row>
    <row r="871" spans="1:11">
      <c r="A871" t="s">
        <v>1564</v>
      </c>
      <c r="B871" t="s">
        <v>1759</v>
      </c>
      <c r="C871" t="s">
        <v>13</v>
      </c>
      <c r="D871" t="s">
        <v>93</v>
      </c>
      <c r="E871" t="s">
        <v>1760</v>
      </c>
      <c r="F871" s="1" t="s">
        <v>571</v>
      </c>
      <c r="G871" s="1" t="s">
        <v>583</v>
      </c>
      <c r="H871" t="s">
        <v>18</v>
      </c>
      <c r="I871" s="2">
        <v>26095</v>
      </c>
      <c r="J871">
        <v>71</v>
      </c>
    </row>
    <row r="872" spans="1:11">
      <c r="A872" t="s">
        <v>1564</v>
      </c>
      <c r="B872" t="s">
        <v>1761</v>
      </c>
      <c r="C872" t="s">
        <v>13</v>
      </c>
      <c r="D872" t="s">
        <v>93</v>
      </c>
      <c r="E872" t="s">
        <v>1762</v>
      </c>
      <c r="F872" s="1" t="s">
        <v>577</v>
      </c>
      <c r="G872" s="1" t="s">
        <v>589</v>
      </c>
      <c r="H872" t="s">
        <v>18</v>
      </c>
      <c r="I872" s="2">
        <v>39785</v>
      </c>
      <c r="J872">
        <v>69</v>
      </c>
    </row>
    <row r="873" spans="1:11">
      <c r="A873" t="s">
        <v>1564</v>
      </c>
      <c r="B873" t="s">
        <v>1761</v>
      </c>
      <c r="C873" t="s">
        <v>13</v>
      </c>
      <c r="D873" t="s">
        <v>93</v>
      </c>
      <c r="E873" t="s">
        <v>1762</v>
      </c>
      <c r="F873" s="1" t="s">
        <v>577</v>
      </c>
      <c r="G873" s="1" t="s">
        <v>589</v>
      </c>
      <c r="H873" t="s">
        <v>18</v>
      </c>
      <c r="I873" s="2">
        <v>30485</v>
      </c>
      <c r="J873">
        <v>69</v>
      </c>
    </row>
    <row r="874" spans="1:11">
      <c r="A874" t="s">
        <v>1564</v>
      </c>
      <c r="B874" t="s">
        <v>1763</v>
      </c>
      <c r="C874" t="s">
        <v>13</v>
      </c>
      <c r="D874" t="s">
        <v>89</v>
      </c>
      <c r="E874" t="s">
        <v>1764</v>
      </c>
      <c r="F874" s="1" t="s">
        <v>583</v>
      </c>
      <c r="G874" s="1" t="s">
        <v>594</v>
      </c>
      <c r="H874" t="s">
        <v>18</v>
      </c>
      <c r="I874" s="2">
        <v>24065</v>
      </c>
      <c r="J874">
        <v>66</v>
      </c>
    </row>
    <row r="875" spans="1:11">
      <c r="A875" t="s">
        <v>1564</v>
      </c>
      <c r="B875" t="s">
        <v>1765</v>
      </c>
      <c r="C875" t="s">
        <v>13</v>
      </c>
      <c r="D875" t="s">
        <v>93</v>
      </c>
      <c r="E875" t="s">
        <v>1766</v>
      </c>
      <c r="F875" s="1" t="s">
        <v>589</v>
      </c>
      <c r="G875" s="1" t="s">
        <v>610</v>
      </c>
      <c r="H875" t="s">
        <v>18</v>
      </c>
      <c r="I875" s="2">
        <v>22545</v>
      </c>
      <c r="J875">
        <v>64</v>
      </c>
    </row>
    <row r="876" spans="1:11">
      <c r="A876" t="s">
        <v>1564</v>
      </c>
      <c r="B876" t="s">
        <v>1767</v>
      </c>
      <c r="C876" t="s">
        <v>13</v>
      </c>
      <c r="D876" t="s">
        <v>93</v>
      </c>
      <c r="E876" t="s">
        <v>1768</v>
      </c>
      <c r="F876" s="1" t="s">
        <v>594</v>
      </c>
      <c r="G876" s="1" t="s">
        <v>236</v>
      </c>
      <c r="H876" t="s">
        <v>18</v>
      </c>
      <c r="I876" s="2">
        <v>31497.5</v>
      </c>
      <c r="J876">
        <v>62</v>
      </c>
    </row>
    <row r="877" spans="1:11">
      <c r="A877" t="s">
        <v>1564</v>
      </c>
      <c r="B877" t="s">
        <v>1767</v>
      </c>
      <c r="C877" t="s">
        <v>13</v>
      </c>
      <c r="D877" t="s">
        <v>93</v>
      </c>
      <c r="E877" t="s">
        <v>1768</v>
      </c>
      <c r="F877" s="1" t="s">
        <v>594</v>
      </c>
      <c r="G877" s="1" t="s">
        <v>236</v>
      </c>
      <c r="H877" t="s">
        <v>18</v>
      </c>
      <c r="I877" s="2">
        <v>31497.5</v>
      </c>
      <c r="J877">
        <v>62</v>
      </c>
    </row>
    <row r="878" spans="1:11">
      <c r="A878" t="s">
        <v>1564</v>
      </c>
      <c r="B878" t="s">
        <v>1769</v>
      </c>
      <c r="C878" t="s">
        <v>13</v>
      </c>
      <c r="D878" t="s">
        <v>89</v>
      </c>
      <c r="E878" t="s">
        <v>1770</v>
      </c>
      <c r="F878" s="1" t="s">
        <v>610</v>
      </c>
      <c r="G878" s="1" t="s">
        <v>611</v>
      </c>
      <c r="H878" t="s">
        <v>18</v>
      </c>
      <c r="I878" s="2">
        <v>18850</v>
      </c>
      <c r="J878">
        <v>59</v>
      </c>
    </row>
    <row r="879" spans="1:11">
      <c r="A879" t="s">
        <v>1564</v>
      </c>
      <c r="B879" t="s">
        <v>1771</v>
      </c>
      <c r="C879" t="s">
        <v>13</v>
      </c>
      <c r="D879" t="s">
        <v>93</v>
      </c>
      <c r="E879" t="s">
        <v>1772</v>
      </c>
      <c r="F879" s="1" t="s">
        <v>236</v>
      </c>
      <c r="G879" s="1" t="s">
        <v>617</v>
      </c>
      <c r="H879" t="s">
        <v>18</v>
      </c>
      <c r="I879" s="2">
        <v>33647.5</v>
      </c>
      <c r="J879">
        <v>57</v>
      </c>
    </row>
    <row r="880" spans="1:11">
      <c r="A880" t="s">
        <v>1564</v>
      </c>
      <c r="B880" t="s">
        <v>1773</v>
      </c>
      <c r="C880" t="s">
        <v>13</v>
      </c>
      <c r="D880" t="s">
        <v>93</v>
      </c>
      <c r="E880" t="s">
        <v>1774</v>
      </c>
      <c r="F880" s="1" t="s">
        <v>611</v>
      </c>
      <c r="G880" s="1" t="s">
        <v>239</v>
      </c>
      <c r="H880" t="s">
        <v>18</v>
      </c>
      <c r="I880" s="2">
        <v>29572.5</v>
      </c>
      <c r="J880">
        <v>55</v>
      </c>
    </row>
    <row r="881" spans="1:11">
      <c r="A881" t="s">
        <v>1564</v>
      </c>
      <c r="B881" t="s">
        <v>1775</v>
      </c>
      <c r="C881" t="s">
        <v>13</v>
      </c>
      <c r="D881" t="s">
        <v>89</v>
      </c>
      <c r="E881" t="s">
        <v>1776</v>
      </c>
      <c r="F881" s="1" t="s">
        <v>617</v>
      </c>
      <c r="G881" s="1" t="s">
        <v>627</v>
      </c>
      <c r="H881" t="s">
        <v>18</v>
      </c>
      <c r="I881" s="2">
        <v>25310</v>
      </c>
      <c r="J881">
        <v>52</v>
      </c>
    </row>
    <row r="882" spans="1:11">
      <c r="A882" t="s">
        <v>1564</v>
      </c>
      <c r="B882" t="s">
        <v>1777</v>
      </c>
      <c r="C882" t="s">
        <v>13</v>
      </c>
      <c r="D882" t="s">
        <v>93</v>
      </c>
      <c r="E882" t="s">
        <v>1778</v>
      </c>
      <c r="F882" s="1" t="s">
        <v>633</v>
      </c>
      <c r="G882" s="1" t="s">
        <v>634</v>
      </c>
      <c r="H882" t="s">
        <v>18</v>
      </c>
      <c r="I882" s="2">
        <v>34410</v>
      </c>
      <c r="J882">
        <v>50</v>
      </c>
    </row>
    <row r="883" spans="1:11">
      <c r="A883" t="s">
        <v>1564</v>
      </c>
      <c r="B883" t="s">
        <v>1779</v>
      </c>
      <c r="C883" t="s">
        <v>13</v>
      </c>
      <c r="D883" t="s">
        <v>93</v>
      </c>
      <c r="E883" t="s">
        <v>1780</v>
      </c>
      <c r="F883" s="1" t="s">
        <v>627</v>
      </c>
      <c r="G883" s="1" t="s">
        <v>243</v>
      </c>
      <c r="H883" t="s">
        <v>18</v>
      </c>
      <c r="I883" s="2">
        <v>39842.5</v>
      </c>
      <c r="J883">
        <v>48</v>
      </c>
    </row>
    <row r="884" spans="1:11">
      <c r="A884" t="s">
        <v>1564</v>
      </c>
      <c r="B884" t="s">
        <v>1781</v>
      </c>
      <c r="C884" t="s">
        <v>13</v>
      </c>
      <c r="D884" t="s">
        <v>89</v>
      </c>
      <c r="E884" t="s">
        <v>1782</v>
      </c>
      <c r="F884" s="1" t="s">
        <v>634</v>
      </c>
      <c r="G884" s="1" t="s">
        <v>245</v>
      </c>
      <c r="H884" t="s">
        <v>18</v>
      </c>
      <c r="I884" s="2">
        <v>25605</v>
      </c>
      <c r="J884">
        <v>45</v>
      </c>
    </row>
    <row r="885" spans="1:11">
      <c r="A885" t="s">
        <v>1564</v>
      </c>
      <c r="B885" t="s">
        <v>1783</v>
      </c>
      <c r="C885" t="s">
        <v>13</v>
      </c>
      <c r="D885" t="s">
        <v>93</v>
      </c>
      <c r="E885" t="s">
        <v>1784</v>
      </c>
      <c r="F885" s="1" t="s">
        <v>243</v>
      </c>
      <c r="G885" s="1" t="s">
        <v>295</v>
      </c>
      <c r="H885" t="s">
        <v>18</v>
      </c>
      <c r="I885" s="2">
        <v>30507.5</v>
      </c>
      <c r="J885">
        <v>43</v>
      </c>
    </row>
    <row r="886" spans="1:11">
      <c r="A886" t="s">
        <v>1564</v>
      </c>
      <c r="B886" t="s">
        <v>1785</v>
      </c>
      <c r="C886" t="s">
        <v>13</v>
      </c>
      <c r="D886" t="s">
        <v>93</v>
      </c>
      <c r="E886" t="s">
        <v>1786</v>
      </c>
      <c r="F886" s="1" t="s">
        <v>245</v>
      </c>
      <c r="G886" s="1" t="s">
        <v>296</v>
      </c>
      <c r="H886" t="s">
        <v>18</v>
      </c>
      <c r="I886" s="2">
        <v>33207.5</v>
      </c>
      <c r="J886">
        <v>41</v>
      </c>
    </row>
    <row r="887" spans="1:11">
      <c r="A887" t="s">
        <v>1564</v>
      </c>
      <c r="B887" t="s">
        <v>1787</v>
      </c>
      <c r="C887" t="s">
        <v>13</v>
      </c>
      <c r="D887" t="s">
        <v>1788</v>
      </c>
      <c r="E887" t="s">
        <v>1789</v>
      </c>
      <c r="F887" s="1" t="s">
        <v>245</v>
      </c>
      <c r="G887" s="1" t="s">
        <v>674</v>
      </c>
      <c r="H887" t="s">
        <v>18</v>
      </c>
      <c r="I887" s="2">
        <v>201270</v>
      </c>
      <c r="J887">
        <v>41</v>
      </c>
    </row>
    <row r="888" spans="1:11">
      <c r="A888" t="s">
        <v>1564</v>
      </c>
      <c r="B888" t="s">
        <v>1790</v>
      </c>
      <c r="C888" t="s">
        <v>13</v>
      </c>
      <c r="D888" t="s">
        <v>93</v>
      </c>
      <c r="E888" t="s">
        <v>1791</v>
      </c>
      <c r="F888" s="1" t="s">
        <v>296</v>
      </c>
      <c r="G888" s="1" t="s">
        <v>253</v>
      </c>
      <c r="H888" t="s">
        <v>18</v>
      </c>
      <c r="I888" s="2">
        <v>94525</v>
      </c>
      <c r="J888">
        <v>36</v>
      </c>
    </row>
    <row r="889" spans="1:11">
      <c r="A889" t="s">
        <v>1564</v>
      </c>
      <c r="B889" t="s">
        <v>1792</v>
      </c>
      <c r="C889" t="s">
        <v>13</v>
      </c>
      <c r="D889" t="s">
        <v>93</v>
      </c>
      <c r="E889" t="s">
        <v>1793</v>
      </c>
      <c r="F889" s="1" t="s">
        <v>659</v>
      </c>
      <c r="G889" s="1" t="s">
        <v>681</v>
      </c>
      <c r="H889" t="s">
        <v>18</v>
      </c>
      <c r="I889" s="2">
        <v>17760</v>
      </c>
      <c r="J889">
        <v>34</v>
      </c>
    </row>
    <row r="890" spans="1:11">
      <c r="A890" t="s">
        <v>1564</v>
      </c>
      <c r="B890" t="s">
        <v>1794</v>
      </c>
      <c r="C890" t="s">
        <v>13</v>
      </c>
      <c r="D890" t="s">
        <v>93</v>
      </c>
      <c r="E890" t="s">
        <v>1795</v>
      </c>
      <c r="F890" s="1" t="s">
        <v>253</v>
      </c>
      <c r="G890" s="1" t="s">
        <v>674</v>
      </c>
      <c r="H890" t="s">
        <v>18</v>
      </c>
      <c r="I890" s="2">
        <v>36830</v>
      </c>
      <c r="J890">
        <v>31</v>
      </c>
    </row>
    <row r="891" spans="1:11">
      <c r="A891" t="s">
        <v>1564</v>
      </c>
      <c r="B891" t="s">
        <v>1796</v>
      </c>
      <c r="C891" t="s">
        <v>13</v>
      </c>
      <c r="D891" t="s">
        <v>93</v>
      </c>
      <c r="E891" t="s">
        <v>1797</v>
      </c>
      <c r="F891" s="1" t="s">
        <v>674</v>
      </c>
      <c r="G891" s="1" t="s">
        <v>255</v>
      </c>
      <c r="H891" t="s">
        <v>18</v>
      </c>
      <c r="I891" s="2">
        <v>17870</v>
      </c>
      <c r="J891">
        <v>27</v>
      </c>
    </row>
    <row r="892" spans="1:11">
      <c r="A892" t="s">
        <v>1564</v>
      </c>
      <c r="B892" t="s">
        <v>1798</v>
      </c>
      <c r="C892" t="s">
        <v>13</v>
      </c>
      <c r="D892" t="s">
        <v>1799</v>
      </c>
      <c r="E892" t="s">
        <v>1800</v>
      </c>
      <c r="F892" s="1" t="s">
        <v>255</v>
      </c>
      <c r="G892" s="1" t="s">
        <v>755</v>
      </c>
      <c r="H892" t="s">
        <v>18</v>
      </c>
      <c r="I892" s="2">
        <v>3600</v>
      </c>
      <c r="J892">
        <v>22</v>
      </c>
    </row>
    <row r="893" spans="1:11">
      <c r="A893" t="s">
        <v>1564</v>
      </c>
      <c r="B893" t="s">
        <v>1801</v>
      </c>
      <c r="C893" t="s">
        <v>13</v>
      </c>
      <c r="D893" t="s">
        <v>93</v>
      </c>
      <c r="E893" t="s">
        <v>1802</v>
      </c>
      <c r="F893" s="1" t="s">
        <v>255</v>
      </c>
      <c r="G893" s="1" t="s">
        <v>300</v>
      </c>
      <c r="H893" t="s">
        <v>18</v>
      </c>
      <c r="I893" s="2">
        <v>38397.5</v>
      </c>
      <c r="J893">
        <v>22</v>
      </c>
    </row>
    <row r="894" spans="1:11">
      <c r="A894" t="s">
        <v>1564</v>
      </c>
      <c r="B894" t="s">
        <v>1803</v>
      </c>
      <c r="C894" t="s">
        <v>13</v>
      </c>
      <c r="D894" t="s">
        <v>93</v>
      </c>
      <c r="E894" t="s">
        <v>1804</v>
      </c>
      <c r="F894" s="1" t="s">
        <v>691</v>
      </c>
      <c r="G894" s="1" t="s">
        <v>184</v>
      </c>
      <c r="H894" t="s">
        <v>18</v>
      </c>
      <c r="I894" s="2">
        <v>21922.5</v>
      </c>
      <c r="J894">
        <v>21</v>
      </c>
    </row>
    <row r="895" spans="1:11">
      <c r="A895" t="s">
        <v>1564</v>
      </c>
      <c r="B895" t="s">
        <v>1805</v>
      </c>
      <c r="C895" t="s">
        <v>13</v>
      </c>
      <c r="D895" t="s">
        <v>93</v>
      </c>
      <c r="E895" t="s">
        <v>1806</v>
      </c>
      <c r="F895" s="1" t="s">
        <v>315</v>
      </c>
      <c r="G895" s="1" t="s">
        <v>702</v>
      </c>
      <c r="H895" t="s">
        <v>18</v>
      </c>
      <c r="I895" s="2">
        <v>32708.75</v>
      </c>
      <c r="J895">
        <v>20</v>
      </c>
    </row>
    <row r="896" spans="1:11">
      <c r="A896" t="s">
        <v>1564</v>
      </c>
      <c r="B896" t="s">
        <v>1807</v>
      </c>
      <c r="C896" t="s">
        <v>13</v>
      </c>
      <c r="D896" t="s">
        <v>89</v>
      </c>
      <c r="E896" t="s">
        <v>1808</v>
      </c>
      <c r="F896" s="1" t="s">
        <v>183</v>
      </c>
      <c r="G896" s="1" t="s">
        <v>301</v>
      </c>
      <c r="H896" t="s">
        <v>18</v>
      </c>
      <c r="I896" s="2">
        <v>18665</v>
      </c>
      <c r="J896">
        <v>18</v>
      </c>
    </row>
    <row r="897" spans="1:11">
      <c r="A897" t="s">
        <v>1564</v>
      </c>
      <c r="B897" t="s">
        <v>1809</v>
      </c>
      <c r="C897" t="s">
        <v>13</v>
      </c>
      <c r="D897" t="s">
        <v>89</v>
      </c>
      <c r="E897" t="s">
        <v>1810</v>
      </c>
      <c r="F897" s="1" t="s">
        <v>300</v>
      </c>
      <c r="G897" s="1" t="s">
        <v>707</v>
      </c>
      <c r="H897" t="s">
        <v>18</v>
      </c>
      <c r="I897" s="2">
        <v>19720</v>
      </c>
      <c r="J897">
        <v>17</v>
      </c>
    </row>
    <row r="898" spans="1:11">
      <c r="A898" t="s">
        <v>1564</v>
      </c>
      <c r="B898" t="s">
        <v>1811</v>
      </c>
      <c r="C898" t="s">
        <v>13</v>
      </c>
      <c r="D898" t="s">
        <v>93</v>
      </c>
      <c r="E898" t="s">
        <v>1812</v>
      </c>
      <c r="F898" s="1" t="s">
        <v>184</v>
      </c>
      <c r="G898" s="1" t="s">
        <v>188</v>
      </c>
      <c r="H898" t="s">
        <v>18</v>
      </c>
      <c r="I898" s="2">
        <v>36750</v>
      </c>
      <c r="J898">
        <v>16</v>
      </c>
    </row>
    <row r="899" spans="1:11">
      <c r="A899" t="s">
        <v>1564</v>
      </c>
      <c r="B899" t="s">
        <v>1813</v>
      </c>
      <c r="C899" t="s">
        <v>13</v>
      </c>
      <c r="D899" t="s">
        <v>93</v>
      </c>
      <c r="E899" t="s">
        <v>1814</v>
      </c>
      <c r="F899" s="1" t="s">
        <v>702</v>
      </c>
      <c r="G899" s="1" t="s">
        <v>193</v>
      </c>
      <c r="H899" t="s">
        <v>18</v>
      </c>
      <c r="I899" s="2">
        <v>31625</v>
      </c>
      <c r="J899">
        <v>15</v>
      </c>
    </row>
    <row r="900" spans="1:11">
      <c r="A900" t="s">
        <v>1564</v>
      </c>
      <c r="B900" t="s">
        <v>1815</v>
      </c>
      <c r="C900" t="s">
        <v>13</v>
      </c>
      <c r="D900" t="s">
        <v>93</v>
      </c>
      <c r="E900" t="s">
        <v>1816</v>
      </c>
      <c r="F900" s="1" t="s">
        <v>301</v>
      </c>
      <c r="G900" s="1" t="s">
        <v>193</v>
      </c>
      <c r="H900" t="s">
        <v>18</v>
      </c>
      <c r="I900" s="2">
        <v>28300</v>
      </c>
      <c r="J900">
        <v>14</v>
      </c>
    </row>
    <row r="901" spans="1:11">
      <c r="A901" t="s">
        <v>1564</v>
      </c>
      <c r="B901" t="s">
        <v>1817</v>
      </c>
      <c r="C901" t="s">
        <v>13</v>
      </c>
      <c r="D901" t="s">
        <v>93</v>
      </c>
      <c r="E901" t="s">
        <v>1818</v>
      </c>
      <c r="F901" s="1" t="s">
        <v>707</v>
      </c>
      <c r="G901" s="1" t="s">
        <v>324</v>
      </c>
      <c r="H901" t="s">
        <v>18</v>
      </c>
      <c r="I901" s="2">
        <v>28675</v>
      </c>
      <c r="J901">
        <v>13</v>
      </c>
    </row>
    <row r="902" spans="1:11">
      <c r="A902" t="s">
        <v>1564</v>
      </c>
      <c r="B902" t="s">
        <v>1819</v>
      </c>
      <c r="C902" t="s">
        <v>13</v>
      </c>
      <c r="D902" t="s">
        <v>89</v>
      </c>
      <c r="E902" t="s">
        <v>1820</v>
      </c>
      <c r="F902" s="1" t="s">
        <v>188</v>
      </c>
      <c r="G902" s="1" t="s">
        <v>194</v>
      </c>
      <c r="H902" t="s">
        <v>18</v>
      </c>
      <c r="I902" s="2">
        <v>18950</v>
      </c>
      <c r="J902">
        <v>11</v>
      </c>
    </row>
    <row r="903" spans="1:11">
      <c r="A903" t="s">
        <v>1564</v>
      </c>
      <c r="B903" t="s">
        <v>1821</v>
      </c>
      <c r="C903" t="s">
        <v>13</v>
      </c>
      <c r="D903" t="s">
        <v>89</v>
      </c>
      <c r="E903" t="s">
        <v>1822</v>
      </c>
      <c r="F903" s="1" t="s">
        <v>193</v>
      </c>
      <c r="G903" s="1" t="s">
        <v>198</v>
      </c>
      <c r="H903" t="s">
        <v>18</v>
      </c>
      <c r="I903" s="2">
        <v>18900</v>
      </c>
      <c r="J903">
        <v>10</v>
      </c>
    </row>
    <row r="904" spans="1:11">
      <c r="A904" t="s">
        <v>1564</v>
      </c>
      <c r="B904" t="s">
        <v>1823</v>
      </c>
      <c r="C904" t="s">
        <v>13</v>
      </c>
      <c r="D904" t="s">
        <v>93</v>
      </c>
      <c r="E904" t="s">
        <v>1824</v>
      </c>
      <c r="F904" s="1" t="s">
        <v>189</v>
      </c>
      <c r="G904" s="1" t="s">
        <v>330</v>
      </c>
      <c r="H904" t="s">
        <v>18</v>
      </c>
      <c r="I904" s="2">
        <v>18100</v>
      </c>
      <c r="J904">
        <v>9</v>
      </c>
    </row>
    <row r="905" spans="1:11">
      <c r="A905" t="s">
        <v>1564</v>
      </c>
      <c r="B905" t="s">
        <v>1825</v>
      </c>
      <c r="C905" t="s">
        <v>13</v>
      </c>
      <c r="D905" t="s">
        <v>93</v>
      </c>
      <c r="E905" t="s">
        <v>1826</v>
      </c>
      <c r="F905" s="1" t="s">
        <v>324</v>
      </c>
      <c r="G905" s="1" t="s">
        <v>199</v>
      </c>
      <c r="H905" t="s">
        <v>18</v>
      </c>
      <c r="I905" s="2">
        <v>30402.5</v>
      </c>
      <c r="J905">
        <v>8</v>
      </c>
    </row>
    <row r="906" spans="1:11">
      <c r="A906" t="s">
        <v>1564</v>
      </c>
      <c r="B906" t="s">
        <v>1827</v>
      </c>
      <c r="C906" t="s">
        <v>13</v>
      </c>
      <c r="D906" t="s">
        <v>93</v>
      </c>
      <c r="E906" t="s">
        <v>1828</v>
      </c>
      <c r="F906" s="1" t="s">
        <v>194</v>
      </c>
      <c r="G906" s="1" t="s">
        <v>308</v>
      </c>
      <c r="H906" t="s">
        <v>18</v>
      </c>
      <c r="I906" s="2">
        <v>24675</v>
      </c>
      <c r="J906">
        <v>7</v>
      </c>
    </row>
    <row r="907" spans="1:11">
      <c r="A907" t="s">
        <v>1564</v>
      </c>
      <c r="B907" t="s">
        <v>1829</v>
      </c>
      <c r="C907" t="s">
        <v>13</v>
      </c>
      <c r="D907" t="s">
        <v>93</v>
      </c>
      <c r="E907" t="s">
        <v>1830</v>
      </c>
      <c r="F907" s="1" t="s">
        <v>198</v>
      </c>
      <c r="G907" s="1" t="s">
        <v>308</v>
      </c>
      <c r="H907" t="s">
        <v>18</v>
      </c>
      <c r="I907" s="2">
        <v>23175</v>
      </c>
      <c r="J907">
        <v>6</v>
      </c>
    </row>
    <row r="908" spans="1:11">
      <c r="A908" t="s">
        <v>1564</v>
      </c>
      <c r="B908" t="s">
        <v>1831</v>
      </c>
      <c r="C908" t="s">
        <v>13</v>
      </c>
      <c r="D908" t="s">
        <v>93</v>
      </c>
      <c r="E908" t="s">
        <v>1808</v>
      </c>
      <c r="F908" s="1" t="s">
        <v>330</v>
      </c>
      <c r="G908" s="1" t="s">
        <v>212</v>
      </c>
      <c r="H908" t="s">
        <v>18</v>
      </c>
      <c r="I908" s="2">
        <v>23632.5</v>
      </c>
      <c r="J908">
        <v>4</v>
      </c>
    </row>
    <row r="909" spans="1:11">
      <c r="A909" t="s">
        <v>1564</v>
      </c>
      <c r="B909" t="s">
        <v>1832</v>
      </c>
      <c r="C909" t="s">
        <v>13</v>
      </c>
      <c r="D909" t="s">
        <v>89</v>
      </c>
      <c r="E909" t="s">
        <v>1833</v>
      </c>
      <c r="F909" s="1" t="s">
        <v>199</v>
      </c>
      <c r="G909" s="1" t="s">
        <v>208</v>
      </c>
      <c r="H909" t="s">
        <v>18</v>
      </c>
      <c r="I909" s="2">
        <v>17225</v>
      </c>
      <c r="J909">
        <v>3</v>
      </c>
      <c r="K909" s="2">
        <f>SUM(I793:I909)</f>
        <v>4441492.25</v>
      </c>
    </row>
    <row r="910" spans="1:11">
      <c r="A910" t="s">
        <v>1834</v>
      </c>
      <c r="B910">
        <v>34566</v>
      </c>
      <c r="C910" t="s">
        <v>226</v>
      </c>
      <c r="D910" t="s">
        <v>1835</v>
      </c>
      <c r="E910" t="s">
        <v>1836</v>
      </c>
      <c r="F910" s="1" t="s">
        <v>610</v>
      </c>
      <c r="G910" s="1" t="s">
        <v>610</v>
      </c>
      <c r="H910" t="s">
        <v>230</v>
      </c>
      <c r="I910" s="2">
        <v>263024</v>
      </c>
      <c r="J910">
        <v>59</v>
      </c>
    </row>
    <row r="911" spans="1:11">
      <c r="A911" t="s">
        <v>1834</v>
      </c>
      <c r="B911">
        <v>34566</v>
      </c>
      <c r="C911" t="s">
        <v>226</v>
      </c>
      <c r="D911" t="s">
        <v>1835</v>
      </c>
      <c r="E911" t="s">
        <v>1836</v>
      </c>
      <c r="F911" s="1" t="s">
        <v>610</v>
      </c>
      <c r="G911" s="1" t="s">
        <v>610</v>
      </c>
      <c r="H911" t="s">
        <v>230</v>
      </c>
      <c r="I911" s="2">
        <v>263024</v>
      </c>
      <c r="J911">
        <v>59</v>
      </c>
    </row>
    <row r="912" spans="1:11">
      <c r="A912" t="s">
        <v>1834</v>
      </c>
      <c r="B912">
        <v>35010</v>
      </c>
      <c r="C912" t="s">
        <v>226</v>
      </c>
      <c r="D912" t="s">
        <v>226</v>
      </c>
      <c r="E912"/>
      <c r="F912" s="1" t="s">
        <v>255</v>
      </c>
      <c r="G912" s="1" t="s">
        <v>255</v>
      </c>
      <c r="H912" t="s">
        <v>230</v>
      </c>
      <c r="I912" s="2">
        <v>101443.16</v>
      </c>
      <c r="J912">
        <v>22</v>
      </c>
    </row>
    <row r="913" spans="1:11">
      <c r="A913" t="s">
        <v>1834</v>
      </c>
      <c r="B913">
        <v>35157</v>
      </c>
      <c r="C913" t="s">
        <v>226</v>
      </c>
      <c r="D913" t="s">
        <v>226</v>
      </c>
      <c r="E913"/>
      <c r="F913" s="1" t="s">
        <v>188</v>
      </c>
      <c r="G913" s="1" t="s">
        <v>188</v>
      </c>
      <c r="H913" t="s">
        <v>230</v>
      </c>
      <c r="I913" s="2">
        <v>20532</v>
      </c>
      <c r="J913">
        <v>11</v>
      </c>
    </row>
    <row r="914" spans="1:11">
      <c r="A914" t="s">
        <v>1834</v>
      </c>
      <c r="B914" t="s">
        <v>1837</v>
      </c>
      <c r="C914" t="s">
        <v>226</v>
      </c>
      <c r="D914" t="s">
        <v>226</v>
      </c>
      <c r="E914"/>
      <c r="F914" s="1" t="s">
        <v>308</v>
      </c>
      <c r="G914" s="1" t="s">
        <v>308</v>
      </c>
      <c r="H914" t="s">
        <v>230</v>
      </c>
      <c r="I914" s="2">
        <v>61349</v>
      </c>
      <c r="J914">
        <v>2</v>
      </c>
      <c r="K914" s="2">
        <f>SUM(I910:I914)</f>
        <v>709372.16</v>
      </c>
    </row>
    <row r="915" spans="1:11">
      <c r="A915" t="s">
        <v>1838</v>
      </c>
      <c r="B915">
        <v>35302</v>
      </c>
      <c r="C915" t="s">
        <v>226</v>
      </c>
      <c r="D915" t="s">
        <v>226</v>
      </c>
      <c r="E915"/>
      <c r="F915" s="1" t="s">
        <v>199</v>
      </c>
      <c r="G915" s="1" t="s">
        <v>199</v>
      </c>
      <c r="H915" t="s">
        <v>230</v>
      </c>
      <c r="I915" s="2">
        <v>3550</v>
      </c>
      <c r="J915">
        <v>3</v>
      </c>
      <c r="K915" s="2">
        <f>SUM(I915:I915)</f>
        <v>3550</v>
      </c>
    </row>
    <row r="916" spans="1:11">
      <c r="A916" t="s">
        <v>1839</v>
      </c>
      <c r="B916" t="s">
        <v>1840</v>
      </c>
      <c r="C916" t="s">
        <v>180</v>
      </c>
      <c r="D916" t="s">
        <v>181</v>
      </c>
      <c r="E916" t="s">
        <v>1841</v>
      </c>
      <c r="F916" s="1" t="s">
        <v>212</v>
      </c>
      <c r="G916" s="1" t="s">
        <v>223</v>
      </c>
      <c r="H916" t="s">
        <v>185</v>
      </c>
      <c r="I916" s="2">
        <v>208</v>
      </c>
      <c r="J916">
        <v>0</v>
      </c>
    </row>
    <row r="917" spans="1:11">
      <c r="A917" t="s">
        <v>1839</v>
      </c>
      <c r="B917" t="s">
        <v>1842</v>
      </c>
      <c r="C917" t="s">
        <v>180</v>
      </c>
      <c r="D917" t="s">
        <v>328</v>
      </c>
      <c r="E917" t="s">
        <v>1843</v>
      </c>
      <c r="F917" s="1" t="s">
        <v>223</v>
      </c>
      <c r="G917" s="1" t="s">
        <v>224</v>
      </c>
      <c r="H917" t="s">
        <v>185</v>
      </c>
      <c r="I917" s="2">
        <v>779</v>
      </c>
      <c r="J917">
        <v>2</v>
      </c>
    </row>
    <row r="918" spans="1:11">
      <c r="A918" t="s">
        <v>1839</v>
      </c>
      <c r="B918" t="s">
        <v>1842</v>
      </c>
      <c r="C918" t="s">
        <v>180</v>
      </c>
      <c r="D918" t="s">
        <v>181</v>
      </c>
      <c r="E918" t="s">
        <v>1844</v>
      </c>
      <c r="F918" s="1" t="s">
        <v>223</v>
      </c>
      <c r="G918" s="1" t="s">
        <v>217</v>
      </c>
      <c r="H918" t="s">
        <v>185</v>
      </c>
      <c r="I918" s="2">
        <v>258</v>
      </c>
      <c r="J918">
        <v>2</v>
      </c>
    </row>
    <row r="919" spans="1:11">
      <c r="A919" t="s">
        <v>1839</v>
      </c>
      <c r="B919" t="s">
        <v>1845</v>
      </c>
      <c r="C919" t="s">
        <v>180</v>
      </c>
      <c r="D919" t="s">
        <v>215</v>
      </c>
      <c r="E919" t="s">
        <v>1846</v>
      </c>
      <c r="F919" s="1" t="s">
        <v>213</v>
      </c>
      <c r="G919" s="1" t="s">
        <v>741</v>
      </c>
      <c r="H919" t="s">
        <v>185</v>
      </c>
      <c r="I919" s="2">
        <v>296</v>
      </c>
      <c r="J919">
        <v>3</v>
      </c>
    </row>
    <row r="920" spans="1:11">
      <c r="A920" t="s">
        <v>1839</v>
      </c>
      <c r="B920" t="s">
        <v>1845</v>
      </c>
      <c r="C920" t="s">
        <v>180</v>
      </c>
      <c r="D920" t="s">
        <v>181</v>
      </c>
      <c r="E920" t="s">
        <v>1847</v>
      </c>
      <c r="F920" s="1" t="s">
        <v>213</v>
      </c>
      <c r="G920" s="1" t="s">
        <v>224</v>
      </c>
      <c r="H920" t="s">
        <v>185</v>
      </c>
      <c r="I920" s="2">
        <v>104</v>
      </c>
      <c r="J920">
        <v>3</v>
      </c>
      <c r="K920" s="2">
        <f>SUM(I916:I920)</f>
        <v>1645</v>
      </c>
    </row>
    <row r="921" spans="1:11">
      <c r="A921" t="s">
        <v>1848</v>
      </c>
      <c r="B921" t="s">
        <v>1849</v>
      </c>
      <c r="C921" t="s">
        <v>180</v>
      </c>
      <c r="D921" t="s">
        <v>1850</v>
      </c>
      <c r="E921" t="s">
        <v>1851</v>
      </c>
      <c r="F921" s="1" t="s">
        <v>217</v>
      </c>
      <c r="G921" s="1" t="s">
        <v>218</v>
      </c>
      <c r="H921" t="s">
        <v>185</v>
      </c>
      <c r="I921" s="2">
        <v>256</v>
      </c>
      <c r="J921">
        <v>4</v>
      </c>
      <c r="K921" s="2">
        <f>SUM(I921:I921)</f>
        <v>256</v>
      </c>
    </row>
    <row r="922" spans="1:11">
      <c r="A922" t="s">
        <v>1852</v>
      </c>
      <c r="B922" t="s">
        <v>1853</v>
      </c>
      <c r="C922" t="s">
        <v>180</v>
      </c>
      <c r="D922" t="s">
        <v>196</v>
      </c>
      <c r="E922" t="s">
        <v>1854</v>
      </c>
      <c r="F922" s="1" t="s">
        <v>1655</v>
      </c>
      <c r="G922" s="1" t="s">
        <v>1855</v>
      </c>
      <c r="H922" t="s">
        <v>185</v>
      </c>
      <c r="I922" s="2">
        <v>2</v>
      </c>
      <c r="J922">
        <v>243</v>
      </c>
      <c r="K922" s="2">
        <f>SUM(I922:I922)</f>
        <v>2</v>
      </c>
    </row>
    <row r="923" spans="1:11">
      <c r="A923" t="s">
        <v>1856</v>
      </c>
      <c r="B923" t="s">
        <v>1857</v>
      </c>
      <c r="C923" t="s">
        <v>504</v>
      </c>
      <c r="D923" t="s">
        <v>960</v>
      </c>
      <c r="E923" t="s">
        <v>1858</v>
      </c>
      <c r="F923" s="1" t="s">
        <v>498</v>
      </c>
      <c r="G923" s="1" t="s">
        <v>1859</v>
      </c>
      <c r="H923" t="s">
        <v>185</v>
      </c>
      <c r="I923" s="2">
        <v>734</v>
      </c>
      <c r="J923">
        <v>157</v>
      </c>
      <c r="K923" s="2">
        <f>SUM(I923:I923)</f>
        <v>734</v>
      </c>
    </row>
    <row r="924" spans="1:11">
      <c r="A924" t="s">
        <v>1860</v>
      </c>
      <c r="B924">
        <v>35240</v>
      </c>
      <c r="C924" t="s">
        <v>226</v>
      </c>
      <c r="D924" t="s">
        <v>226</v>
      </c>
      <c r="E924"/>
      <c r="F924" s="1" t="s">
        <v>324</v>
      </c>
      <c r="G924" s="1" t="s">
        <v>324</v>
      </c>
      <c r="H924" t="s">
        <v>230</v>
      </c>
      <c r="I924" s="2">
        <v>13300</v>
      </c>
      <c r="J924">
        <v>8</v>
      </c>
    </row>
    <row r="925" spans="1:11">
      <c r="A925" t="s">
        <v>1860</v>
      </c>
      <c r="B925">
        <v>35304</v>
      </c>
      <c r="C925" t="s">
        <v>226</v>
      </c>
      <c r="D925" t="s">
        <v>226</v>
      </c>
      <c r="E925"/>
      <c r="F925" s="1" t="s">
        <v>199</v>
      </c>
      <c r="G925" s="1" t="s">
        <v>199</v>
      </c>
      <c r="H925" t="s">
        <v>230</v>
      </c>
      <c r="I925" s="2">
        <v>1900</v>
      </c>
      <c r="J925">
        <v>3</v>
      </c>
      <c r="K925" s="2">
        <f>SUM(I924:I925)</f>
        <v>15200</v>
      </c>
    </row>
    <row r="926" spans="1:11">
      <c r="A926" t="s">
        <v>1861</v>
      </c>
      <c r="B926" t="s">
        <v>1862</v>
      </c>
      <c r="C926" t="s">
        <v>180</v>
      </c>
      <c r="D926" t="s">
        <v>1863</v>
      </c>
      <c r="E926" t="s">
        <v>1864</v>
      </c>
      <c r="F926" s="1" t="s">
        <v>255</v>
      </c>
      <c r="G926" s="1" t="s">
        <v>315</v>
      </c>
      <c r="H926" t="s">
        <v>185</v>
      </c>
      <c r="I926" s="2">
        <v>908</v>
      </c>
      <c r="J926">
        <v>22</v>
      </c>
      <c r="K926" s="2">
        <f>SUM(I926:I926)</f>
        <v>908</v>
      </c>
    </row>
    <row r="927" spans="1:11">
      <c r="A927" t="s">
        <v>1865</v>
      </c>
      <c r="B927" t="s">
        <v>1866</v>
      </c>
      <c r="C927" t="s">
        <v>226</v>
      </c>
      <c r="D927">
        <v>121</v>
      </c>
      <c r="E927"/>
      <c r="F927" s="1" t="s">
        <v>674</v>
      </c>
      <c r="G927" s="1" t="s">
        <v>674</v>
      </c>
      <c r="H927" t="s">
        <v>185</v>
      </c>
      <c r="I927" s="2">
        <v>252</v>
      </c>
      <c r="J927">
        <v>27</v>
      </c>
      <c r="K927" s="2">
        <f>SUM(I927:I927)</f>
        <v>252</v>
      </c>
    </row>
    <row r="928" spans="1:11">
      <c r="A928" t="s">
        <v>1867</v>
      </c>
      <c r="B928">
        <v>34842</v>
      </c>
      <c r="C928" t="s">
        <v>226</v>
      </c>
      <c r="D928" t="s">
        <v>1868</v>
      </c>
      <c r="E928" t="s">
        <v>1869</v>
      </c>
      <c r="F928" s="1" t="s">
        <v>296</v>
      </c>
      <c r="G928" s="1" t="s">
        <v>296</v>
      </c>
      <c r="H928" t="s">
        <v>230</v>
      </c>
      <c r="I928" s="2">
        <v>89978.46000000001</v>
      </c>
      <c r="J928">
        <v>36</v>
      </c>
    </row>
    <row r="929" spans="1:11">
      <c r="A929" t="s">
        <v>1867</v>
      </c>
      <c r="B929">
        <v>34982</v>
      </c>
      <c r="C929" t="s">
        <v>226</v>
      </c>
      <c r="D929" t="s">
        <v>226</v>
      </c>
      <c r="E929"/>
      <c r="F929" s="1" t="s">
        <v>686</v>
      </c>
      <c r="G929" s="1" t="s">
        <v>686</v>
      </c>
      <c r="H929" t="s">
        <v>230</v>
      </c>
      <c r="I929" s="2">
        <v>24555.72</v>
      </c>
      <c r="J929">
        <v>23</v>
      </c>
    </row>
    <row r="930" spans="1:11">
      <c r="A930" t="s">
        <v>1867</v>
      </c>
      <c r="B930">
        <v>35040</v>
      </c>
      <c r="C930" t="s">
        <v>226</v>
      </c>
      <c r="D930" t="s">
        <v>226</v>
      </c>
      <c r="E930"/>
      <c r="F930" s="1" t="s">
        <v>183</v>
      </c>
      <c r="G930" s="1" t="s">
        <v>183</v>
      </c>
      <c r="H930" t="s">
        <v>230</v>
      </c>
      <c r="I930" s="2">
        <v>140864.38</v>
      </c>
      <c r="J930">
        <v>18</v>
      </c>
    </row>
    <row r="931" spans="1:11">
      <c r="A931" t="s">
        <v>1867</v>
      </c>
      <c r="B931">
        <v>35107</v>
      </c>
      <c r="C931" t="s">
        <v>226</v>
      </c>
      <c r="D931" t="s">
        <v>226</v>
      </c>
      <c r="E931"/>
      <c r="F931" s="1" t="s">
        <v>702</v>
      </c>
      <c r="G931" s="1" t="s">
        <v>702</v>
      </c>
      <c r="H931" t="s">
        <v>230</v>
      </c>
      <c r="I931" s="2">
        <v>34252.88</v>
      </c>
      <c r="J931">
        <v>15</v>
      </c>
    </row>
    <row r="932" spans="1:11">
      <c r="A932" t="s">
        <v>1867</v>
      </c>
      <c r="B932">
        <v>35254</v>
      </c>
      <c r="C932" t="s">
        <v>226</v>
      </c>
      <c r="D932" t="s">
        <v>226</v>
      </c>
      <c r="E932"/>
      <c r="F932" s="1" t="s">
        <v>198</v>
      </c>
      <c r="G932" s="1" t="s">
        <v>198</v>
      </c>
      <c r="H932" t="s">
        <v>230</v>
      </c>
      <c r="I932" s="2">
        <v>132014.8</v>
      </c>
      <c r="J932">
        <v>6</v>
      </c>
    </row>
    <row r="933" spans="1:11">
      <c r="A933" t="s">
        <v>1867</v>
      </c>
      <c r="B933">
        <v>35255</v>
      </c>
      <c r="C933" t="s">
        <v>226</v>
      </c>
      <c r="D933" t="s">
        <v>226</v>
      </c>
      <c r="E933"/>
      <c r="F933" s="1" t="s">
        <v>198</v>
      </c>
      <c r="G933" s="1" t="s">
        <v>198</v>
      </c>
      <c r="H933" t="s">
        <v>230</v>
      </c>
      <c r="I933" s="2">
        <v>35713.2</v>
      </c>
      <c r="J933">
        <v>6</v>
      </c>
      <c r="K933" s="2">
        <f>SUM(I928:I933)</f>
        <v>457379.44</v>
      </c>
    </row>
    <row r="934" spans="1:11">
      <c r="A934" t="s">
        <v>1870</v>
      </c>
      <c r="B934" t="s">
        <v>1871</v>
      </c>
      <c r="C934" t="s">
        <v>13</v>
      </c>
      <c r="D934" t="s">
        <v>1872</v>
      </c>
      <c r="E934" t="s">
        <v>1873</v>
      </c>
      <c r="F934" s="1" t="s">
        <v>702</v>
      </c>
      <c r="G934" s="1" t="s">
        <v>254</v>
      </c>
      <c r="H934" t="s">
        <v>18</v>
      </c>
      <c r="I934" s="2">
        <v>9200</v>
      </c>
      <c r="J934">
        <v>15</v>
      </c>
    </row>
    <row r="935" spans="1:11">
      <c r="A935" t="s">
        <v>1870</v>
      </c>
      <c r="B935" t="s">
        <v>1874</v>
      </c>
      <c r="C935" t="s">
        <v>13</v>
      </c>
      <c r="D935" t="s">
        <v>1872</v>
      </c>
      <c r="E935" t="s">
        <v>1875</v>
      </c>
      <c r="F935" s="1" t="s">
        <v>324</v>
      </c>
      <c r="G935" s="1" t="s">
        <v>203</v>
      </c>
      <c r="H935" t="s">
        <v>18</v>
      </c>
      <c r="I935" s="2">
        <v>21900</v>
      </c>
      <c r="J935">
        <v>8</v>
      </c>
      <c r="K935" s="2">
        <f>SUM(I934:I935)</f>
        <v>31100</v>
      </c>
    </row>
    <row r="936" spans="1:11">
      <c r="A936" t="s">
        <v>1876</v>
      </c>
      <c r="B936" t="s">
        <v>1877</v>
      </c>
      <c r="C936" t="s">
        <v>180</v>
      </c>
      <c r="D936" t="s">
        <v>278</v>
      </c>
      <c r="E936" t="s">
        <v>1878</v>
      </c>
      <c r="F936" s="1" t="s">
        <v>451</v>
      </c>
      <c r="G936" s="1" t="s">
        <v>448</v>
      </c>
      <c r="H936" t="s">
        <v>185</v>
      </c>
      <c r="I936" s="2">
        <v>2510</v>
      </c>
      <c r="J936">
        <v>182</v>
      </c>
      <c r="K936" s="2">
        <f>SUM(I936:I936)</f>
        <v>2510</v>
      </c>
    </row>
    <row r="937" spans="1:11">
      <c r="A937" t="s">
        <v>1879</v>
      </c>
      <c r="B937" t="s">
        <v>1880</v>
      </c>
      <c r="C937" t="s">
        <v>13</v>
      </c>
      <c r="D937" t="s">
        <v>676</v>
      </c>
      <c r="E937" t="s">
        <v>1881</v>
      </c>
      <c r="F937" s="1" t="s">
        <v>656</v>
      </c>
      <c r="G937" s="1" t="s">
        <v>253</v>
      </c>
      <c r="H937" t="s">
        <v>185</v>
      </c>
      <c r="I937" s="2">
        <v>35</v>
      </c>
      <c r="J937">
        <v>35</v>
      </c>
      <c r="K937" s="2">
        <f>SUM(I937:I937)</f>
        <v>35</v>
      </c>
    </row>
    <row r="938" spans="1:11">
      <c r="A938" t="s">
        <v>1882</v>
      </c>
      <c r="B938" t="s">
        <v>1883</v>
      </c>
      <c r="C938" t="s">
        <v>504</v>
      </c>
      <c r="D938" t="s">
        <v>181</v>
      </c>
      <c r="E938" t="s">
        <v>1884</v>
      </c>
      <c r="F938" s="1" t="s">
        <v>183</v>
      </c>
      <c r="G938" s="1" t="s">
        <v>184</v>
      </c>
      <c r="H938" t="s">
        <v>185</v>
      </c>
      <c r="I938" s="2">
        <v>286</v>
      </c>
      <c r="J938">
        <v>18</v>
      </c>
    </row>
    <row r="939" spans="1:11">
      <c r="A939" t="s">
        <v>1882</v>
      </c>
      <c r="B939" t="s">
        <v>1885</v>
      </c>
      <c r="C939" t="s">
        <v>180</v>
      </c>
      <c r="D939" t="s">
        <v>1850</v>
      </c>
      <c r="E939" t="s">
        <v>1886</v>
      </c>
      <c r="F939" s="1" t="s">
        <v>324</v>
      </c>
      <c r="G939" s="1" t="s">
        <v>203</v>
      </c>
      <c r="H939" t="s">
        <v>185</v>
      </c>
      <c r="I939" s="2">
        <v>7740</v>
      </c>
      <c r="J939">
        <v>8</v>
      </c>
      <c r="K939" s="2">
        <f>SUM(I938:I939)</f>
        <v>8026</v>
      </c>
    </row>
    <row r="940" spans="1:11">
      <c r="A940" t="s">
        <v>1887</v>
      </c>
      <c r="B940" t="s">
        <v>1888</v>
      </c>
      <c r="C940" t="s">
        <v>13</v>
      </c>
      <c r="D940" t="s">
        <v>1889</v>
      </c>
      <c r="E940" t="s">
        <v>1890</v>
      </c>
      <c r="F940" s="1" t="s">
        <v>1398</v>
      </c>
      <c r="G940" s="1" t="s">
        <v>1891</v>
      </c>
      <c r="H940" t="s">
        <v>18</v>
      </c>
      <c r="I940" s="2">
        <v>12920</v>
      </c>
      <c r="J940">
        <v>364</v>
      </c>
    </row>
    <row r="941" spans="1:11">
      <c r="A941" t="s">
        <v>1887</v>
      </c>
      <c r="B941" t="s">
        <v>1892</v>
      </c>
      <c r="C941" t="s">
        <v>13</v>
      </c>
      <c r="D941" t="s">
        <v>1893</v>
      </c>
      <c r="E941" t="s">
        <v>1894</v>
      </c>
      <c r="F941" s="1" t="s">
        <v>1895</v>
      </c>
      <c r="G941" s="1" t="s">
        <v>1896</v>
      </c>
      <c r="H941" t="s">
        <v>18</v>
      </c>
      <c r="I941" s="2">
        <v>16140</v>
      </c>
      <c r="J941">
        <v>362</v>
      </c>
    </row>
    <row r="942" spans="1:11">
      <c r="A942" t="s">
        <v>1887</v>
      </c>
      <c r="B942" t="s">
        <v>1897</v>
      </c>
      <c r="C942" t="s">
        <v>13</v>
      </c>
      <c r="D942" t="s">
        <v>1898</v>
      </c>
      <c r="E942" t="s">
        <v>1899</v>
      </c>
      <c r="F942" s="1" t="s">
        <v>1900</v>
      </c>
      <c r="G942" s="1" t="s">
        <v>1901</v>
      </c>
      <c r="H942" t="s">
        <v>18</v>
      </c>
      <c r="I942" s="2">
        <v>20920</v>
      </c>
      <c r="J942">
        <v>348</v>
      </c>
    </row>
    <row r="943" spans="1:11">
      <c r="A943" t="s">
        <v>1887</v>
      </c>
      <c r="B943" t="s">
        <v>1902</v>
      </c>
      <c r="C943" t="s">
        <v>13</v>
      </c>
      <c r="D943" t="s">
        <v>1898</v>
      </c>
      <c r="E943" t="s">
        <v>1903</v>
      </c>
      <c r="F943" s="1" t="s">
        <v>112</v>
      </c>
      <c r="G943" s="1" t="s">
        <v>1904</v>
      </c>
      <c r="H943" t="s">
        <v>18</v>
      </c>
      <c r="I943" s="2">
        <v>21070</v>
      </c>
      <c r="J943">
        <v>346</v>
      </c>
    </row>
    <row r="944" spans="1:11">
      <c r="A944" t="s">
        <v>1887</v>
      </c>
      <c r="B944" t="s">
        <v>1905</v>
      </c>
      <c r="C944" t="s">
        <v>13</v>
      </c>
      <c r="D944" t="s">
        <v>1906</v>
      </c>
      <c r="E944" t="s">
        <v>1907</v>
      </c>
      <c r="F944" s="1" t="s">
        <v>116</v>
      </c>
      <c r="G944" s="1" t="s">
        <v>135</v>
      </c>
      <c r="H944" t="s">
        <v>18</v>
      </c>
      <c r="I944" s="2">
        <v>16270</v>
      </c>
      <c r="J944">
        <v>343</v>
      </c>
    </row>
    <row r="945" spans="1:11">
      <c r="A945" t="s">
        <v>1887</v>
      </c>
      <c r="B945" t="s">
        <v>1908</v>
      </c>
      <c r="C945" t="s">
        <v>13</v>
      </c>
      <c r="D945" t="s">
        <v>1898</v>
      </c>
      <c r="E945" t="s">
        <v>1903</v>
      </c>
      <c r="F945" s="1" t="s">
        <v>1909</v>
      </c>
      <c r="G945" s="1" t="s">
        <v>1910</v>
      </c>
      <c r="H945" t="s">
        <v>18</v>
      </c>
      <c r="I945" s="2">
        <v>20210</v>
      </c>
      <c r="J945">
        <v>341</v>
      </c>
    </row>
    <row r="946" spans="1:11">
      <c r="A946" t="s">
        <v>1887</v>
      </c>
      <c r="B946" t="s">
        <v>1911</v>
      </c>
      <c r="C946" t="s">
        <v>13</v>
      </c>
      <c r="D946" t="s">
        <v>1898</v>
      </c>
      <c r="E946" t="s">
        <v>1912</v>
      </c>
      <c r="F946" s="1" t="s">
        <v>117</v>
      </c>
      <c r="G946" s="1" t="s">
        <v>1913</v>
      </c>
      <c r="H946" t="s">
        <v>18</v>
      </c>
      <c r="I946" s="2">
        <v>19010</v>
      </c>
      <c r="J946">
        <v>339</v>
      </c>
    </row>
    <row r="947" spans="1:11">
      <c r="A947" t="s">
        <v>1887</v>
      </c>
      <c r="B947" t="s">
        <v>1914</v>
      </c>
      <c r="C947" t="s">
        <v>13</v>
      </c>
      <c r="D947" t="s">
        <v>1906</v>
      </c>
      <c r="E947" t="s">
        <v>1915</v>
      </c>
      <c r="F947" s="1" t="s">
        <v>124</v>
      </c>
      <c r="G947" s="1" t="s">
        <v>1916</v>
      </c>
      <c r="H947" t="s">
        <v>18</v>
      </c>
      <c r="I947" s="2">
        <v>11270</v>
      </c>
      <c r="J947">
        <v>329</v>
      </c>
    </row>
    <row r="948" spans="1:11">
      <c r="A948" t="s">
        <v>1887</v>
      </c>
      <c r="B948" t="s">
        <v>1917</v>
      </c>
      <c r="C948" t="s">
        <v>13</v>
      </c>
      <c r="D948" t="s">
        <v>1898</v>
      </c>
      <c r="E948" t="s">
        <v>1918</v>
      </c>
      <c r="F948" s="1" t="s">
        <v>121</v>
      </c>
      <c r="G948" s="1" t="s">
        <v>1919</v>
      </c>
      <c r="H948" t="s">
        <v>18</v>
      </c>
      <c r="I948" s="2">
        <v>13930</v>
      </c>
      <c r="J948">
        <v>327</v>
      </c>
    </row>
    <row r="949" spans="1:11">
      <c r="A949" t="s">
        <v>1887</v>
      </c>
      <c r="B949" t="s">
        <v>1920</v>
      </c>
      <c r="C949" t="s">
        <v>13</v>
      </c>
      <c r="D949" t="s">
        <v>1898</v>
      </c>
      <c r="E949" t="s">
        <v>1921</v>
      </c>
      <c r="F949" s="1" t="s">
        <v>125</v>
      </c>
      <c r="G949" s="1" t="s">
        <v>127</v>
      </c>
      <c r="H949" t="s">
        <v>18</v>
      </c>
      <c r="I949" s="2">
        <v>14080</v>
      </c>
      <c r="J949">
        <v>325</v>
      </c>
    </row>
    <row r="950" spans="1:11">
      <c r="A950" t="s">
        <v>1887</v>
      </c>
      <c r="B950" t="s">
        <v>1922</v>
      </c>
      <c r="C950" t="s">
        <v>13</v>
      </c>
      <c r="D950" t="s">
        <v>1889</v>
      </c>
      <c r="E950" t="s">
        <v>1923</v>
      </c>
      <c r="F950" s="1" t="s">
        <v>130</v>
      </c>
      <c r="G950" s="1" t="s">
        <v>131</v>
      </c>
      <c r="H950" t="s">
        <v>18</v>
      </c>
      <c r="I950" s="2">
        <v>5700</v>
      </c>
      <c r="J950">
        <v>322</v>
      </c>
    </row>
    <row r="951" spans="1:11">
      <c r="A951" t="s">
        <v>1887</v>
      </c>
      <c r="B951" t="s">
        <v>1924</v>
      </c>
      <c r="C951" t="s">
        <v>13</v>
      </c>
      <c r="D951" t="s">
        <v>1898</v>
      </c>
      <c r="E951" t="s">
        <v>1925</v>
      </c>
      <c r="F951" s="1" t="s">
        <v>127</v>
      </c>
      <c r="G951" s="1" t="s">
        <v>1926</v>
      </c>
      <c r="H951" t="s">
        <v>18</v>
      </c>
      <c r="I951" s="2">
        <v>11830</v>
      </c>
      <c r="J951">
        <v>320</v>
      </c>
    </row>
    <row r="952" spans="1:11">
      <c r="A952" t="s">
        <v>1887</v>
      </c>
      <c r="B952" t="s">
        <v>1927</v>
      </c>
      <c r="C952" t="s">
        <v>13</v>
      </c>
      <c r="D952" t="s">
        <v>1898</v>
      </c>
      <c r="E952" t="s">
        <v>1928</v>
      </c>
      <c r="F952" s="1" t="s">
        <v>131</v>
      </c>
      <c r="G952" s="1" t="s">
        <v>1929</v>
      </c>
      <c r="H952" t="s">
        <v>18</v>
      </c>
      <c r="I952" s="2">
        <v>3690</v>
      </c>
      <c r="J952">
        <v>318</v>
      </c>
    </row>
    <row r="953" spans="1:11">
      <c r="A953" t="s">
        <v>1887</v>
      </c>
      <c r="B953" t="s">
        <v>1930</v>
      </c>
      <c r="C953" t="s">
        <v>13</v>
      </c>
      <c r="D953" t="s">
        <v>1906</v>
      </c>
      <c r="E953" t="s">
        <v>1931</v>
      </c>
      <c r="F953" s="1" t="s">
        <v>1577</v>
      </c>
      <c r="G953" s="1" t="s">
        <v>1932</v>
      </c>
      <c r="H953" t="s">
        <v>18</v>
      </c>
      <c r="I953" s="2">
        <v>22350</v>
      </c>
      <c r="J953">
        <v>315</v>
      </c>
    </row>
    <row r="954" spans="1:11">
      <c r="A954" t="s">
        <v>1887</v>
      </c>
      <c r="B954" t="s">
        <v>1933</v>
      </c>
      <c r="C954" t="s">
        <v>13</v>
      </c>
      <c r="D954" t="s">
        <v>1898</v>
      </c>
      <c r="E954" t="s">
        <v>1934</v>
      </c>
      <c r="F954" s="1" t="s">
        <v>134</v>
      </c>
      <c r="G954" s="1" t="s">
        <v>1935</v>
      </c>
      <c r="H954" t="s">
        <v>18</v>
      </c>
      <c r="I954" s="2">
        <v>22640</v>
      </c>
      <c r="J954">
        <v>313</v>
      </c>
    </row>
    <row r="955" spans="1:11">
      <c r="A955" t="s">
        <v>1887</v>
      </c>
      <c r="B955" t="s">
        <v>1936</v>
      </c>
      <c r="C955" t="s">
        <v>13</v>
      </c>
      <c r="D955" t="s">
        <v>1898</v>
      </c>
      <c r="E955" t="s">
        <v>1937</v>
      </c>
      <c r="F955" s="1" t="s">
        <v>1582</v>
      </c>
      <c r="G955" s="1" t="s">
        <v>1593</v>
      </c>
      <c r="H955" t="s">
        <v>18</v>
      </c>
      <c r="I955" s="2">
        <v>17350</v>
      </c>
      <c r="J955">
        <v>311</v>
      </c>
    </row>
    <row r="956" spans="1:11">
      <c r="A956" t="s">
        <v>1887</v>
      </c>
      <c r="B956" t="s">
        <v>1938</v>
      </c>
      <c r="C956" t="s">
        <v>13</v>
      </c>
      <c r="D956" t="s">
        <v>1898</v>
      </c>
      <c r="E956" t="s">
        <v>1939</v>
      </c>
      <c r="F956" s="1" t="s">
        <v>1587</v>
      </c>
      <c r="G956" s="1" t="s">
        <v>1598</v>
      </c>
      <c r="H956" t="s">
        <v>18</v>
      </c>
      <c r="I956" s="2">
        <v>17320</v>
      </c>
      <c r="J956">
        <v>306</v>
      </c>
    </row>
    <row r="957" spans="1:11">
      <c r="A957" t="s">
        <v>1887</v>
      </c>
      <c r="B957" t="s">
        <v>1940</v>
      </c>
      <c r="C957" t="s">
        <v>13</v>
      </c>
      <c r="D957" t="s">
        <v>1906</v>
      </c>
      <c r="E957" t="s">
        <v>1941</v>
      </c>
      <c r="F957" s="1" t="s">
        <v>1598</v>
      </c>
      <c r="G957" s="1" t="s">
        <v>1942</v>
      </c>
      <c r="H957" t="s">
        <v>18</v>
      </c>
      <c r="I957" s="2">
        <v>5850</v>
      </c>
      <c r="J957">
        <v>301</v>
      </c>
    </row>
    <row r="958" spans="1:11">
      <c r="A958" t="s">
        <v>1887</v>
      </c>
      <c r="B958" t="s">
        <v>1943</v>
      </c>
      <c r="C958" t="s">
        <v>13</v>
      </c>
      <c r="D958" t="s">
        <v>1898</v>
      </c>
      <c r="E958" t="s">
        <v>1944</v>
      </c>
      <c r="F958" s="1" t="s">
        <v>139</v>
      </c>
      <c r="G958" s="1" t="s">
        <v>142</v>
      </c>
      <c r="H958" t="s">
        <v>18</v>
      </c>
      <c r="I958" s="2">
        <v>20240</v>
      </c>
      <c r="J958">
        <v>299</v>
      </c>
    </row>
    <row r="959" spans="1:11">
      <c r="A959" t="s">
        <v>1887</v>
      </c>
      <c r="B959" t="s">
        <v>1945</v>
      </c>
      <c r="C959" t="s">
        <v>13</v>
      </c>
      <c r="D959" t="s">
        <v>1893</v>
      </c>
      <c r="E959" t="s">
        <v>1946</v>
      </c>
      <c r="F959" s="1" t="s">
        <v>1611</v>
      </c>
      <c r="G959" s="1" t="s">
        <v>1947</v>
      </c>
      <c r="H959" t="s">
        <v>18</v>
      </c>
      <c r="I959" s="2">
        <v>24940</v>
      </c>
      <c r="J959">
        <v>285</v>
      </c>
    </row>
    <row r="960" spans="1:11">
      <c r="A960" t="s">
        <v>1887</v>
      </c>
      <c r="B960" t="s">
        <v>1948</v>
      </c>
      <c r="C960" t="s">
        <v>13</v>
      </c>
      <c r="D960" t="s">
        <v>1893</v>
      </c>
      <c r="E960" t="s">
        <v>1949</v>
      </c>
      <c r="F960" s="1" t="s">
        <v>145</v>
      </c>
      <c r="G960" s="1" t="s">
        <v>1950</v>
      </c>
      <c r="H960" t="s">
        <v>18</v>
      </c>
      <c r="I960" s="2">
        <v>25100</v>
      </c>
      <c r="J960">
        <v>283</v>
      </c>
    </row>
    <row r="961" spans="1:11">
      <c r="A961" t="s">
        <v>1887</v>
      </c>
      <c r="B961" t="s">
        <v>1951</v>
      </c>
      <c r="C961" t="s">
        <v>13</v>
      </c>
      <c r="D961" t="s">
        <v>1893</v>
      </c>
      <c r="E961" t="s">
        <v>1952</v>
      </c>
      <c r="F961" s="1" t="s">
        <v>146</v>
      </c>
      <c r="G961" s="1" t="s">
        <v>1953</v>
      </c>
      <c r="H961" t="s">
        <v>18</v>
      </c>
      <c r="I961" s="2">
        <v>15090</v>
      </c>
      <c r="J961">
        <v>278</v>
      </c>
    </row>
    <row r="962" spans="1:11">
      <c r="A962" t="s">
        <v>1887</v>
      </c>
      <c r="B962" t="s">
        <v>1954</v>
      </c>
      <c r="C962" t="s">
        <v>13</v>
      </c>
      <c r="D962" t="s">
        <v>21</v>
      </c>
      <c r="E962" t="s">
        <v>1955</v>
      </c>
      <c r="F962" s="1" t="s">
        <v>1622</v>
      </c>
      <c r="G962" s="1" t="s">
        <v>1956</v>
      </c>
      <c r="H962" t="s">
        <v>18</v>
      </c>
      <c r="I962" s="2">
        <v>9280</v>
      </c>
      <c r="J962">
        <v>273</v>
      </c>
    </row>
    <row r="963" spans="1:11">
      <c r="A963" t="s">
        <v>1887</v>
      </c>
      <c r="B963" t="s">
        <v>1957</v>
      </c>
      <c r="C963" t="s">
        <v>13</v>
      </c>
      <c r="D963" t="s">
        <v>1893</v>
      </c>
      <c r="E963" t="s">
        <v>1958</v>
      </c>
      <c r="F963" s="1" t="s">
        <v>1625</v>
      </c>
      <c r="G963" s="1" t="s">
        <v>1959</v>
      </c>
      <c r="H963" t="s">
        <v>18</v>
      </c>
      <c r="I963" s="2">
        <v>22850</v>
      </c>
      <c r="J963">
        <v>271</v>
      </c>
    </row>
    <row r="964" spans="1:11">
      <c r="A964" t="s">
        <v>1887</v>
      </c>
      <c r="B964" t="s">
        <v>1960</v>
      </c>
      <c r="C964" t="s">
        <v>13</v>
      </c>
      <c r="D964" t="s">
        <v>21</v>
      </c>
      <c r="E964" t="s">
        <v>1961</v>
      </c>
      <c r="F964" s="1" t="s">
        <v>341</v>
      </c>
      <c r="G964" s="1" t="s">
        <v>1962</v>
      </c>
      <c r="H964" t="s">
        <v>18</v>
      </c>
      <c r="I964" s="2">
        <v>21150</v>
      </c>
      <c r="J964">
        <v>266</v>
      </c>
    </row>
    <row r="965" spans="1:11">
      <c r="A965" t="s">
        <v>1887</v>
      </c>
      <c r="B965" t="s">
        <v>1963</v>
      </c>
      <c r="C965" t="s">
        <v>13</v>
      </c>
      <c r="D965" t="s">
        <v>1898</v>
      </c>
      <c r="E965" t="s">
        <v>1964</v>
      </c>
      <c r="F965" s="1" t="s">
        <v>342</v>
      </c>
      <c r="G965" s="1" t="s">
        <v>1965</v>
      </c>
      <c r="H965" t="s">
        <v>18</v>
      </c>
      <c r="I965" s="2">
        <v>13710</v>
      </c>
      <c r="J965">
        <v>262</v>
      </c>
    </row>
    <row r="966" spans="1:11">
      <c r="A966" t="s">
        <v>1887</v>
      </c>
      <c r="B966" t="s">
        <v>1966</v>
      </c>
      <c r="C966" t="s">
        <v>13</v>
      </c>
      <c r="D966" t="s">
        <v>1906</v>
      </c>
      <c r="E966" t="s">
        <v>1967</v>
      </c>
      <c r="F966" s="1" t="s">
        <v>153</v>
      </c>
      <c r="G966" s="1" t="s">
        <v>1968</v>
      </c>
      <c r="H966" t="s">
        <v>18</v>
      </c>
      <c r="I966" s="2">
        <v>14280</v>
      </c>
      <c r="J966">
        <v>259</v>
      </c>
    </row>
    <row r="967" spans="1:11">
      <c r="A967" t="s">
        <v>1887</v>
      </c>
      <c r="B967" t="s">
        <v>1969</v>
      </c>
      <c r="C967" t="s">
        <v>13</v>
      </c>
      <c r="D967" t="s">
        <v>1898</v>
      </c>
      <c r="E967" t="s">
        <v>1970</v>
      </c>
      <c r="F967" s="1" t="s">
        <v>154</v>
      </c>
      <c r="G967" s="1" t="s">
        <v>1971</v>
      </c>
      <c r="H967" t="s">
        <v>18</v>
      </c>
      <c r="I967" s="2">
        <v>8740</v>
      </c>
      <c r="J967">
        <v>255</v>
      </c>
    </row>
    <row r="968" spans="1:11">
      <c r="A968" t="s">
        <v>1887</v>
      </c>
      <c r="B968" t="s">
        <v>1972</v>
      </c>
      <c r="C968" t="s">
        <v>13</v>
      </c>
      <c r="D968" t="s">
        <v>1906</v>
      </c>
      <c r="E968" t="s">
        <v>1973</v>
      </c>
      <c r="F968" s="1" t="s">
        <v>1645</v>
      </c>
      <c r="G968" s="1" t="s">
        <v>1974</v>
      </c>
      <c r="H968" t="s">
        <v>18</v>
      </c>
      <c r="I968" s="2">
        <v>15610</v>
      </c>
      <c r="J968">
        <v>252</v>
      </c>
    </row>
    <row r="969" spans="1:11">
      <c r="A969" t="s">
        <v>1887</v>
      </c>
      <c r="B969" t="s">
        <v>1975</v>
      </c>
      <c r="C969" t="s">
        <v>13</v>
      </c>
      <c r="D969" t="s">
        <v>1906</v>
      </c>
      <c r="E969" t="s">
        <v>1976</v>
      </c>
      <c r="F969" s="1" t="s">
        <v>158</v>
      </c>
      <c r="G969" s="1" t="s">
        <v>1855</v>
      </c>
      <c r="H969" t="s">
        <v>18</v>
      </c>
      <c r="I969" s="2">
        <v>12260</v>
      </c>
      <c r="J969">
        <v>245</v>
      </c>
    </row>
    <row r="970" spans="1:11">
      <c r="A970" t="s">
        <v>1887</v>
      </c>
      <c r="B970" t="s">
        <v>1977</v>
      </c>
      <c r="C970" t="s">
        <v>13</v>
      </c>
      <c r="D970" t="s">
        <v>1898</v>
      </c>
      <c r="E970" t="s">
        <v>1978</v>
      </c>
      <c r="F970" s="1" t="s">
        <v>1655</v>
      </c>
      <c r="G970" s="1" t="s">
        <v>1979</v>
      </c>
      <c r="H970" t="s">
        <v>18</v>
      </c>
      <c r="I970" s="2">
        <v>15960</v>
      </c>
      <c r="J970">
        <v>243</v>
      </c>
    </row>
    <row r="971" spans="1:11">
      <c r="A971" t="s">
        <v>1887</v>
      </c>
      <c r="B971" t="s">
        <v>1980</v>
      </c>
      <c r="C971" t="s">
        <v>13</v>
      </c>
      <c r="D971" t="s">
        <v>1898</v>
      </c>
      <c r="E971" t="s">
        <v>1981</v>
      </c>
      <c r="F971" s="1" t="s">
        <v>161</v>
      </c>
      <c r="G971" s="1" t="s">
        <v>1982</v>
      </c>
      <c r="H971" t="s">
        <v>18</v>
      </c>
      <c r="I971" s="2">
        <v>11010</v>
      </c>
      <c r="J971">
        <v>241</v>
      </c>
    </row>
    <row r="972" spans="1:11">
      <c r="A972" t="s">
        <v>1887</v>
      </c>
      <c r="B972" t="s">
        <v>1983</v>
      </c>
      <c r="C972" t="s">
        <v>13</v>
      </c>
      <c r="D972" t="s">
        <v>1906</v>
      </c>
      <c r="E972" t="s">
        <v>1984</v>
      </c>
      <c r="F972" s="1" t="s">
        <v>1660</v>
      </c>
      <c r="G972" s="1" t="s">
        <v>345</v>
      </c>
      <c r="H972" t="s">
        <v>18</v>
      </c>
      <c r="I972" s="2">
        <v>9960</v>
      </c>
      <c r="J972">
        <v>238</v>
      </c>
    </row>
    <row r="973" spans="1:11">
      <c r="A973" t="s">
        <v>1887</v>
      </c>
      <c r="B973" t="s">
        <v>1985</v>
      </c>
      <c r="C973" t="s">
        <v>13</v>
      </c>
      <c r="D973" t="s">
        <v>1898</v>
      </c>
      <c r="E973" t="s">
        <v>1986</v>
      </c>
      <c r="F973" s="1" t="s">
        <v>162</v>
      </c>
      <c r="G973" s="1" t="s">
        <v>1987</v>
      </c>
      <c r="H973" t="s">
        <v>18</v>
      </c>
      <c r="I973" s="2">
        <v>24330</v>
      </c>
      <c r="J973">
        <v>236</v>
      </c>
    </row>
    <row r="974" spans="1:11">
      <c r="A974" t="s">
        <v>1887</v>
      </c>
      <c r="B974" t="s">
        <v>1988</v>
      </c>
      <c r="C974" t="s">
        <v>13</v>
      </c>
      <c r="D974" t="s">
        <v>1893</v>
      </c>
      <c r="E974" t="s">
        <v>1989</v>
      </c>
      <c r="F974" s="1" t="s">
        <v>1665</v>
      </c>
      <c r="G974" s="1" t="s">
        <v>168</v>
      </c>
      <c r="H974" t="s">
        <v>18</v>
      </c>
      <c r="I974" s="2">
        <v>6310</v>
      </c>
      <c r="J974">
        <v>234</v>
      </c>
    </row>
    <row r="975" spans="1:11">
      <c r="A975" t="s">
        <v>1887</v>
      </c>
      <c r="B975" t="s">
        <v>1990</v>
      </c>
      <c r="C975" t="s">
        <v>13</v>
      </c>
      <c r="D975" t="s">
        <v>21</v>
      </c>
      <c r="E975" t="s">
        <v>1991</v>
      </c>
      <c r="F975" s="1" t="s">
        <v>165</v>
      </c>
      <c r="G975" s="1" t="s">
        <v>358</v>
      </c>
      <c r="H975" t="s">
        <v>18</v>
      </c>
      <c r="I975" s="2">
        <v>6050</v>
      </c>
      <c r="J975">
        <v>231</v>
      </c>
    </row>
    <row r="976" spans="1:11">
      <c r="A976" t="s">
        <v>1887</v>
      </c>
      <c r="B976" t="s">
        <v>1992</v>
      </c>
      <c r="C976" t="s">
        <v>13</v>
      </c>
      <c r="D976" t="s">
        <v>1893</v>
      </c>
      <c r="E976" t="s">
        <v>1993</v>
      </c>
      <c r="F976" s="1" t="s">
        <v>346</v>
      </c>
      <c r="G976" s="1" t="s">
        <v>355</v>
      </c>
      <c r="H976" t="s">
        <v>18</v>
      </c>
      <c r="I976" s="2">
        <v>22060</v>
      </c>
      <c r="J976">
        <v>229</v>
      </c>
    </row>
    <row r="977" spans="1:11">
      <c r="A977" t="s">
        <v>1887</v>
      </c>
      <c r="B977" t="s">
        <v>1994</v>
      </c>
      <c r="C977" t="s">
        <v>13</v>
      </c>
      <c r="D977" t="s">
        <v>21</v>
      </c>
      <c r="E977" t="s">
        <v>1995</v>
      </c>
      <c r="F977" s="1" t="s">
        <v>361</v>
      </c>
      <c r="G977" s="1" t="s">
        <v>372</v>
      </c>
      <c r="H977" t="s">
        <v>18</v>
      </c>
      <c r="I977" s="2">
        <v>22300</v>
      </c>
      <c r="J977">
        <v>224</v>
      </c>
    </row>
    <row r="978" spans="1:11">
      <c r="A978" t="s">
        <v>1887</v>
      </c>
      <c r="B978" t="s">
        <v>1996</v>
      </c>
      <c r="C978" t="s">
        <v>13</v>
      </c>
      <c r="D978" t="s">
        <v>1893</v>
      </c>
      <c r="E978" t="s">
        <v>1997</v>
      </c>
      <c r="F978" s="1" t="s">
        <v>171</v>
      </c>
      <c r="G978" s="1" t="s">
        <v>369</v>
      </c>
      <c r="H978" t="s">
        <v>18</v>
      </c>
      <c r="I978" s="2">
        <v>11800</v>
      </c>
      <c r="J978">
        <v>222</v>
      </c>
    </row>
    <row r="979" spans="1:11">
      <c r="A979" t="s">
        <v>1887</v>
      </c>
      <c r="B979" t="s">
        <v>1998</v>
      </c>
      <c r="C979" t="s">
        <v>13</v>
      </c>
      <c r="D979" t="s">
        <v>1893</v>
      </c>
      <c r="E979" t="s">
        <v>1999</v>
      </c>
      <c r="F979" s="1" t="s">
        <v>362</v>
      </c>
      <c r="G979" s="1" t="s">
        <v>382</v>
      </c>
      <c r="H979" t="s">
        <v>18</v>
      </c>
      <c r="I979" s="2">
        <v>19780</v>
      </c>
      <c r="J979">
        <v>220</v>
      </c>
    </row>
    <row r="980" spans="1:11">
      <c r="A980" t="s">
        <v>1887</v>
      </c>
      <c r="B980" t="s">
        <v>2000</v>
      </c>
      <c r="C980" t="s">
        <v>13</v>
      </c>
      <c r="D980" t="s">
        <v>1893</v>
      </c>
      <c r="E980" t="s">
        <v>2001</v>
      </c>
      <c r="F980" s="1" t="s">
        <v>373</v>
      </c>
      <c r="G980" s="1" t="s">
        <v>383</v>
      </c>
      <c r="H980" t="s">
        <v>18</v>
      </c>
      <c r="I980" s="2">
        <v>7840</v>
      </c>
      <c r="J980">
        <v>215</v>
      </c>
      <c r="K980" s="2">
        <f>SUM(I940:I980)</f>
        <v>633200</v>
      </c>
    </row>
    <row r="981" spans="1:11">
      <c r="A981" t="s">
        <v>2002</v>
      </c>
      <c r="B981" t="s">
        <v>2003</v>
      </c>
      <c r="C981" t="s">
        <v>13</v>
      </c>
      <c r="D981" t="s">
        <v>174</v>
      </c>
      <c r="E981" t="s">
        <v>2004</v>
      </c>
      <c r="F981" s="1" t="s">
        <v>146</v>
      </c>
      <c r="G981" s="1" t="s">
        <v>1953</v>
      </c>
      <c r="H981" t="s">
        <v>18</v>
      </c>
      <c r="I981" s="2">
        <v>160</v>
      </c>
      <c r="J981">
        <v>278</v>
      </c>
    </row>
    <row r="982" spans="1:11">
      <c r="A982" t="s">
        <v>2002</v>
      </c>
      <c r="B982" t="s">
        <v>2005</v>
      </c>
      <c r="C982" t="s">
        <v>13</v>
      </c>
      <c r="D982" t="s">
        <v>174</v>
      </c>
      <c r="E982" t="s">
        <v>2006</v>
      </c>
      <c r="F982" s="1" t="s">
        <v>2007</v>
      </c>
      <c r="G982" s="1" t="s">
        <v>358</v>
      </c>
      <c r="H982" t="s">
        <v>18</v>
      </c>
      <c r="I982" s="2">
        <v>50535</v>
      </c>
      <c r="J982">
        <v>232</v>
      </c>
    </row>
    <row r="983" spans="1:11">
      <c r="A983" t="s">
        <v>2002</v>
      </c>
      <c r="B983" t="s">
        <v>2008</v>
      </c>
      <c r="C983" t="s">
        <v>13</v>
      </c>
      <c r="D983" t="s">
        <v>174</v>
      </c>
      <c r="E983" t="s">
        <v>2009</v>
      </c>
      <c r="F983" s="1" t="s">
        <v>346</v>
      </c>
      <c r="G983" s="1" t="s">
        <v>355</v>
      </c>
      <c r="H983" t="s">
        <v>18</v>
      </c>
      <c r="I983" s="2">
        <v>38185</v>
      </c>
      <c r="J983">
        <v>229</v>
      </c>
    </row>
    <row r="984" spans="1:11">
      <c r="A984" t="s">
        <v>2002</v>
      </c>
      <c r="B984" t="s">
        <v>2010</v>
      </c>
      <c r="C984" t="s">
        <v>13</v>
      </c>
      <c r="D984" t="s">
        <v>174</v>
      </c>
      <c r="E984" t="s">
        <v>2011</v>
      </c>
      <c r="F984" s="1" t="s">
        <v>352</v>
      </c>
      <c r="G984" s="1" t="s">
        <v>372</v>
      </c>
      <c r="H984" t="s">
        <v>18</v>
      </c>
      <c r="I984" s="2">
        <v>36925</v>
      </c>
      <c r="J984">
        <v>225</v>
      </c>
    </row>
    <row r="985" spans="1:11">
      <c r="A985" t="s">
        <v>2002</v>
      </c>
      <c r="B985" t="s">
        <v>2012</v>
      </c>
      <c r="C985" t="s">
        <v>13</v>
      </c>
      <c r="D985" t="s">
        <v>174</v>
      </c>
      <c r="E985" t="s">
        <v>2013</v>
      </c>
      <c r="F985" s="1" t="s">
        <v>171</v>
      </c>
      <c r="G985" s="1" t="s">
        <v>369</v>
      </c>
      <c r="H985" t="s">
        <v>18</v>
      </c>
      <c r="I985" s="2">
        <v>47575</v>
      </c>
      <c r="J985">
        <v>222</v>
      </c>
    </row>
    <row r="986" spans="1:11">
      <c r="A986" t="s">
        <v>2002</v>
      </c>
      <c r="B986" t="s">
        <v>2014</v>
      </c>
      <c r="C986" t="s">
        <v>13</v>
      </c>
      <c r="D986" t="s">
        <v>2015</v>
      </c>
      <c r="E986" t="s">
        <v>2016</v>
      </c>
      <c r="F986" s="1" t="s">
        <v>368</v>
      </c>
      <c r="G986" s="1" t="s">
        <v>369</v>
      </c>
      <c r="H986" t="s">
        <v>18</v>
      </c>
      <c r="I986" s="2">
        <v>2830</v>
      </c>
      <c r="J986">
        <v>221</v>
      </c>
    </row>
    <row r="987" spans="1:11">
      <c r="A987" t="s">
        <v>2002</v>
      </c>
      <c r="B987" t="s">
        <v>2017</v>
      </c>
      <c r="C987" t="s">
        <v>13</v>
      </c>
      <c r="D987" t="s">
        <v>174</v>
      </c>
      <c r="E987" t="s">
        <v>2018</v>
      </c>
      <c r="F987" s="1" t="s">
        <v>365</v>
      </c>
      <c r="G987" s="1" t="s">
        <v>386</v>
      </c>
      <c r="H987" t="s">
        <v>18</v>
      </c>
      <c r="I987" s="2">
        <v>53145</v>
      </c>
      <c r="J987">
        <v>218</v>
      </c>
    </row>
    <row r="988" spans="1:11">
      <c r="A988" t="s">
        <v>2002</v>
      </c>
      <c r="B988" t="s">
        <v>2019</v>
      </c>
      <c r="C988" t="s">
        <v>13</v>
      </c>
      <c r="D988" t="s">
        <v>2020</v>
      </c>
      <c r="E988" t="s">
        <v>2021</v>
      </c>
      <c r="F988" s="1" t="s">
        <v>373</v>
      </c>
      <c r="G988" s="1" t="s">
        <v>383</v>
      </c>
      <c r="H988" t="s">
        <v>18</v>
      </c>
      <c r="I988" s="2">
        <v>41330</v>
      </c>
      <c r="J988">
        <v>215</v>
      </c>
    </row>
    <row r="989" spans="1:11">
      <c r="A989" t="s">
        <v>2002</v>
      </c>
      <c r="B989" t="s">
        <v>2022</v>
      </c>
      <c r="C989" t="s">
        <v>13</v>
      </c>
      <c r="D989" t="s">
        <v>174</v>
      </c>
      <c r="E989" t="s">
        <v>2023</v>
      </c>
      <c r="F989" s="1" t="s">
        <v>379</v>
      </c>
      <c r="G989" s="1" t="s">
        <v>399</v>
      </c>
      <c r="H989" t="s">
        <v>18</v>
      </c>
      <c r="I989" s="2">
        <v>46150</v>
      </c>
      <c r="J989">
        <v>211</v>
      </c>
    </row>
    <row r="990" spans="1:11">
      <c r="A990" t="s">
        <v>2002</v>
      </c>
      <c r="B990" t="s">
        <v>2024</v>
      </c>
      <c r="C990" t="s">
        <v>13</v>
      </c>
      <c r="D990" t="s">
        <v>174</v>
      </c>
      <c r="E990" t="s">
        <v>2025</v>
      </c>
      <c r="F990" s="1" t="s">
        <v>387</v>
      </c>
      <c r="G990" s="1" t="s">
        <v>396</v>
      </c>
      <c r="H990" t="s">
        <v>18</v>
      </c>
      <c r="I990" s="2">
        <v>44080</v>
      </c>
      <c r="J990">
        <v>208</v>
      </c>
    </row>
    <row r="991" spans="1:11">
      <c r="A991" t="s">
        <v>2002</v>
      </c>
      <c r="B991" t="s">
        <v>2026</v>
      </c>
      <c r="C991" t="s">
        <v>13</v>
      </c>
      <c r="D991" t="s">
        <v>174</v>
      </c>
      <c r="E991" t="s">
        <v>2027</v>
      </c>
      <c r="F991" s="1" t="s">
        <v>177</v>
      </c>
      <c r="G991" s="1" t="s">
        <v>414</v>
      </c>
      <c r="H991" t="s">
        <v>18</v>
      </c>
      <c r="I991" s="2">
        <v>43010</v>
      </c>
      <c r="J991">
        <v>204</v>
      </c>
    </row>
    <row r="992" spans="1:11">
      <c r="A992" t="s">
        <v>2002</v>
      </c>
      <c r="B992" t="s">
        <v>2028</v>
      </c>
      <c r="C992" t="s">
        <v>13</v>
      </c>
      <c r="D992" t="s">
        <v>174</v>
      </c>
      <c r="E992" t="s">
        <v>2029</v>
      </c>
      <c r="F992" s="1" t="s">
        <v>400</v>
      </c>
      <c r="G992" s="1" t="s">
        <v>411</v>
      </c>
      <c r="H992" t="s">
        <v>18</v>
      </c>
      <c r="I992" s="2">
        <v>50140</v>
      </c>
      <c r="J992">
        <v>201</v>
      </c>
    </row>
    <row r="993" spans="1:11">
      <c r="A993" t="s">
        <v>2002</v>
      </c>
      <c r="B993" t="s">
        <v>2030</v>
      </c>
      <c r="C993" t="s">
        <v>13</v>
      </c>
      <c r="D993" t="s">
        <v>2031</v>
      </c>
      <c r="E993" t="s">
        <v>2032</v>
      </c>
      <c r="F993" s="1" t="s">
        <v>407</v>
      </c>
      <c r="G993" s="1" t="s">
        <v>432</v>
      </c>
      <c r="H993" t="s">
        <v>18</v>
      </c>
      <c r="I993" s="2">
        <v>63420</v>
      </c>
      <c r="J993">
        <v>197</v>
      </c>
    </row>
    <row r="994" spans="1:11">
      <c r="A994" t="s">
        <v>2002</v>
      </c>
      <c r="B994" t="s">
        <v>2033</v>
      </c>
      <c r="C994" t="s">
        <v>13</v>
      </c>
      <c r="D994" t="s">
        <v>174</v>
      </c>
      <c r="E994" t="s">
        <v>2034</v>
      </c>
      <c r="F994" s="1" t="s">
        <v>415</v>
      </c>
      <c r="G994" s="1" t="s">
        <v>429</v>
      </c>
      <c r="H994" t="s">
        <v>18</v>
      </c>
      <c r="I994" s="2">
        <v>24870</v>
      </c>
      <c r="J994">
        <v>194</v>
      </c>
    </row>
    <row r="995" spans="1:11">
      <c r="A995" t="s">
        <v>2002</v>
      </c>
      <c r="B995" t="s">
        <v>2035</v>
      </c>
      <c r="C995" t="s">
        <v>13</v>
      </c>
      <c r="D995" t="s">
        <v>174</v>
      </c>
      <c r="E995" t="s">
        <v>2036</v>
      </c>
      <c r="F995" s="1" t="s">
        <v>422</v>
      </c>
      <c r="G995" s="1" t="s">
        <v>447</v>
      </c>
      <c r="H995" t="s">
        <v>18</v>
      </c>
      <c r="I995" s="2">
        <v>37100</v>
      </c>
      <c r="J995">
        <v>190</v>
      </c>
    </row>
    <row r="996" spans="1:11">
      <c r="A996" t="s">
        <v>2002</v>
      </c>
      <c r="B996" t="s">
        <v>2037</v>
      </c>
      <c r="C996" t="s">
        <v>13</v>
      </c>
      <c r="D996" t="s">
        <v>174</v>
      </c>
      <c r="E996" t="s">
        <v>2038</v>
      </c>
      <c r="F996" s="1" t="s">
        <v>433</v>
      </c>
      <c r="G996" s="1" t="s">
        <v>444</v>
      </c>
      <c r="H996" t="s">
        <v>18</v>
      </c>
      <c r="I996" s="2">
        <v>41170</v>
      </c>
      <c r="J996">
        <v>187</v>
      </c>
    </row>
    <row r="997" spans="1:11">
      <c r="A997" t="s">
        <v>2002</v>
      </c>
      <c r="B997" t="s">
        <v>2039</v>
      </c>
      <c r="C997" t="s">
        <v>13</v>
      </c>
      <c r="D997" t="s">
        <v>174</v>
      </c>
      <c r="E997" t="s">
        <v>2040</v>
      </c>
      <c r="F997" s="1" t="s">
        <v>440</v>
      </c>
      <c r="G997" s="1" t="s">
        <v>462</v>
      </c>
      <c r="H997" t="s">
        <v>18</v>
      </c>
      <c r="I997" s="2">
        <v>37500</v>
      </c>
      <c r="J997">
        <v>183</v>
      </c>
    </row>
    <row r="998" spans="1:11">
      <c r="A998" t="s">
        <v>2002</v>
      </c>
      <c r="B998" t="s">
        <v>2041</v>
      </c>
      <c r="C998" t="s">
        <v>13</v>
      </c>
      <c r="D998" t="s">
        <v>174</v>
      </c>
      <c r="E998" t="s">
        <v>2042</v>
      </c>
      <c r="F998" s="1" t="s">
        <v>448</v>
      </c>
      <c r="G998" s="1" t="s">
        <v>459</v>
      </c>
      <c r="H998" t="s">
        <v>18</v>
      </c>
      <c r="I998" s="2">
        <v>33995</v>
      </c>
      <c r="J998">
        <v>180</v>
      </c>
    </row>
    <row r="999" spans="1:11">
      <c r="A999" t="s">
        <v>2002</v>
      </c>
      <c r="B999" t="s">
        <v>2043</v>
      </c>
      <c r="C999" t="s">
        <v>13</v>
      </c>
      <c r="D999" t="s">
        <v>174</v>
      </c>
      <c r="E999" t="s">
        <v>2044</v>
      </c>
      <c r="F999" s="1" t="s">
        <v>455</v>
      </c>
      <c r="G999" s="1" t="s">
        <v>478</v>
      </c>
      <c r="H999" t="s">
        <v>18</v>
      </c>
      <c r="I999" s="2">
        <v>42270</v>
      </c>
      <c r="J999">
        <v>176</v>
      </c>
    </row>
    <row r="1000" spans="1:11">
      <c r="A1000" t="s">
        <v>2002</v>
      </c>
      <c r="B1000" t="s">
        <v>2045</v>
      </c>
      <c r="C1000" t="s">
        <v>13</v>
      </c>
      <c r="D1000" t="s">
        <v>174</v>
      </c>
      <c r="E1000" t="s">
        <v>2046</v>
      </c>
      <c r="F1000" s="1" t="s">
        <v>463</v>
      </c>
      <c r="G1000" s="1" t="s">
        <v>474</v>
      </c>
      <c r="H1000" t="s">
        <v>18</v>
      </c>
      <c r="I1000" s="2">
        <v>41175</v>
      </c>
      <c r="J1000">
        <v>173</v>
      </c>
    </row>
    <row r="1001" spans="1:11">
      <c r="A1001" t="s">
        <v>2002</v>
      </c>
      <c r="B1001" t="s">
        <v>2047</v>
      </c>
      <c r="C1001" t="s">
        <v>13</v>
      </c>
      <c r="D1001" t="s">
        <v>174</v>
      </c>
      <c r="E1001" t="s">
        <v>2048</v>
      </c>
      <c r="F1001" s="1" t="s">
        <v>470</v>
      </c>
      <c r="G1001" s="1" t="s">
        <v>493</v>
      </c>
      <c r="H1001" t="s">
        <v>18</v>
      </c>
      <c r="I1001" s="2">
        <v>40100</v>
      </c>
      <c r="J1001">
        <v>169</v>
      </c>
    </row>
    <row r="1002" spans="1:11">
      <c r="A1002" t="s">
        <v>2002</v>
      </c>
      <c r="B1002" t="s">
        <v>2049</v>
      </c>
      <c r="C1002" t="s">
        <v>13</v>
      </c>
      <c r="D1002" t="s">
        <v>174</v>
      </c>
      <c r="E1002" t="s">
        <v>2050</v>
      </c>
      <c r="F1002" s="1" t="s">
        <v>479</v>
      </c>
      <c r="G1002" s="1" t="s">
        <v>490</v>
      </c>
      <c r="H1002" t="s">
        <v>18</v>
      </c>
      <c r="I1002" s="2">
        <v>28300</v>
      </c>
      <c r="J1002">
        <v>166</v>
      </c>
    </row>
    <row r="1003" spans="1:11">
      <c r="A1003" t="s">
        <v>2002</v>
      </c>
      <c r="B1003" t="s">
        <v>2051</v>
      </c>
      <c r="C1003" t="s">
        <v>13</v>
      </c>
      <c r="D1003" t="s">
        <v>174</v>
      </c>
      <c r="E1003" t="s">
        <v>2052</v>
      </c>
      <c r="F1003" s="1" t="s">
        <v>486</v>
      </c>
      <c r="G1003" s="1" t="s">
        <v>2053</v>
      </c>
      <c r="H1003" t="s">
        <v>18</v>
      </c>
      <c r="I1003" s="2">
        <v>34655</v>
      </c>
      <c r="J1003">
        <v>162</v>
      </c>
    </row>
    <row r="1004" spans="1:11">
      <c r="A1004" t="s">
        <v>2002</v>
      </c>
      <c r="B1004" t="s">
        <v>2054</v>
      </c>
      <c r="C1004" t="s">
        <v>13</v>
      </c>
      <c r="D1004" t="s">
        <v>174</v>
      </c>
      <c r="E1004" t="s">
        <v>2055</v>
      </c>
      <c r="F1004" s="1" t="s">
        <v>494</v>
      </c>
      <c r="G1004" s="1" t="s">
        <v>529</v>
      </c>
      <c r="H1004" t="s">
        <v>18</v>
      </c>
      <c r="I1004" s="2">
        <v>31705</v>
      </c>
      <c r="J1004">
        <v>159</v>
      </c>
    </row>
    <row r="1005" spans="1:11">
      <c r="A1005" t="s">
        <v>2002</v>
      </c>
      <c r="B1005" t="s">
        <v>2056</v>
      </c>
      <c r="C1005" t="s">
        <v>13</v>
      </c>
      <c r="D1005" t="s">
        <v>174</v>
      </c>
      <c r="E1005" t="s">
        <v>2057</v>
      </c>
      <c r="F1005" s="1" t="s">
        <v>501</v>
      </c>
      <c r="G1005" s="1" t="s">
        <v>2058</v>
      </c>
      <c r="H1005" t="s">
        <v>18</v>
      </c>
      <c r="I1005" s="2">
        <v>40350</v>
      </c>
      <c r="J1005">
        <v>155</v>
      </c>
    </row>
    <row r="1006" spans="1:11">
      <c r="A1006" t="s">
        <v>2002</v>
      </c>
      <c r="B1006" t="s">
        <v>2059</v>
      </c>
      <c r="C1006" t="s">
        <v>13</v>
      </c>
      <c r="D1006" t="s">
        <v>174</v>
      </c>
      <c r="E1006" t="s">
        <v>2060</v>
      </c>
      <c r="F1006" s="1" t="s">
        <v>1402</v>
      </c>
      <c r="G1006" s="1" t="s">
        <v>538</v>
      </c>
      <c r="H1006" t="s">
        <v>18</v>
      </c>
      <c r="I1006" s="2">
        <v>16940</v>
      </c>
      <c r="J1006">
        <v>152</v>
      </c>
    </row>
    <row r="1007" spans="1:11">
      <c r="A1007" t="s">
        <v>2002</v>
      </c>
      <c r="B1007" t="s">
        <v>2061</v>
      </c>
      <c r="C1007" t="s">
        <v>13</v>
      </c>
      <c r="D1007" t="s">
        <v>2031</v>
      </c>
      <c r="E1007" t="s">
        <v>2062</v>
      </c>
      <c r="F1007" s="1" t="s">
        <v>535</v>
      </c>
      <c r="G1007" s="1" t="s">
        <v>2063</v>
      </c>
      <c r="H1007" t="s">
        <v>18</v>
      </c>
      <c r="I1007" s="2">
        <v>45050</v>
      </c>
      <c r="J1007">
        <v>148</v>
      </c>
      <c r="K1007" s="2">
        <f>SUM(I981:I1007)</f>
        <v>1012665</v>
      </c>
    </row>
    <row r="1008" spans="1:11">
      <c r="A1008" t="s">
        <v>2064</v>
      </c>
      <c r="B1008" t="s">
        <v>2065</v>
      </c>
      <c r="C1008" t="s">
        <v>13</v>
      </c>
      <c r="D1008" t="s">
        <v>89</v>
      </c>
      <c r="E1008" t="s">
        <v>2066</v>
      </c>
      <c r="F1008" s="1" t="s">
        <v>149</v>
      </c>
      <c r="G1008" s="1" t="s">
        <v>150</v>
      </c>
      <c r="H1008" t="s">
        <v>18</v>
      </c>
      <c r="I1008" s="2">
        <v>2400</v>
      </c>
      <c r="J1008">
        <v>280</v>
      </c>
    </row>
    <row r="1009" spans="1:11">
      <c r="A1009" t="s">
        <v>2064</v>
      </c>
      <c r="B1009" t="s">
        <v>2067</v>
      </c>
      <c r="C1009" t="s">
        <v>13</v>
      </c>
      <c r="D1009" t="s">
        <v>89</v>
      </c>
      <c r="E1009" t="s">
        <v>2068</v>
      </c>
      <c r="F1009" s="1" t="s">
        <v>341</v>
      </c>
      <c r="G1009" s="1" t="s">
        <v>342</v>
      </c>
      <c r="H1009" t="s">
        <v>18</v>
      </c>
      <c r="I1009" s="2">
        <v>418</v>
      </c>
      <c r="J1009">
        <v>266</v>
      </c>
    </row>
    <row r="1010" spans="1:11">
      <c r="A1010" t="s">
        <v>2064</v>
      </c>
      <c r="B1010" t="s">
        <v>2069</v>
      </c>
      <c r="C1010" t="s">
        <v>13</v>
      </c>
      <c r="D1010" t="s">
        <v>89</v>
      </c>
      <c r="E1010" t="s">
        <v>2070</v>
      </c>
      <c r="F1010" s="1" t="s">
        <v>1660</v>
      </c>
      <c r="G1010" s="1" t="s">
        <v>1665</v>
      </c>
      <c r="H1010" t="s">
        <v>18</v>
      </c>
      <c r="I1010" s="2">
        <v>900</v>
      </c>
      <c r="J1010">
        <v>238</v>
      </c>
      <c r="K1010" s="2">
        <f>SUM(I1008:I1010)</f>
        <v>3718</v>
      </c>
    </row>
    <row r="1011" spans="1:11">
      <c r="A1011" t="s">
        <v>2071</v>
      </c>
      <c r="B1011">
        <v>34420</v>
      </c>
      <c r="C1011" t="s">
        <v>226</v>
      </c>
      <c r="D1011" t="s">
        <v>2072</v>
      </c>
      <c r="E1011" t="s">
        <v>2073</v>
      </c>
      <c r="F1011" s="1" t="s">
        <v>229</v>
      </c>
      <c r="G1011" s="1" t="s">
        <v>229</v>
      </c>
      <c r="H1011" t="s">
        <v>230</v>
      </c>
      <c r="I1011" s="2">
        <v>7175</v>
      </c>
      <c r="J1011">
        <v>74</v>
      </c>
    </row>
    <row r="1012" spans="1:11">
      <c r="A1012" t="s">
        <v>2071</v>
      </c>
      <c r="B1012">
        <v>34446</v>
      </c>
      <c r="C1012" t="s">
        <v>226</v>
      </c>
      <c r="D1012" t="s">
        <v>2074</v>
      </c>
      <c r="E1012" t="s">
        <v>2075</v>
      </c>
      <c r="F1012" s="1" t="s">
        <v>571</v>
      </c>
      <c r="G1012" s="1" t="s">
        <v>571</v>
      </c>
      <c r="H1012" t="s">
        <v>230</v>
      </c>
      <c r="I1012" s="2">
        <v>27892</v>
      </c>
      <c r="J1012">
        <v>71</v>
      </c>
    </row>
    <row r="1013" spans="1:11">
      <c r="A1013" t="s">
        <v>2071</v>
      </c>
      <c r="B1013">
        <v>34792</v>
      </c>
      <c r="C1013" t="s">
        <v>226</v>
      </c>
      <c r="D1013" t="s">
        <v>2076</v>
      </c>
      <c r="E1013" t="s">
        <v>1110</v>
      </c>
      <c r="F1013" s="1" t="s">
        <v>248</v>
      </c>
      <c r="G1013" s="1" t="s">
        <v>248</v>
      </c>
      <c r="H1013" t="s">
        <v>230</v>
      </c>
      <c r="I1013" s="2">
        <v>103116.78</v>
      </c>
      <c r="J1013">
        <v>39</v>
      </c>
    </row>
    <row r="1014" spans="1:11">
      <c r="A1014" t="s">
        <v>2071</v>
      </c>
      <c r="B1014">
        <v>34846</v>
      </c>
      <c r="C1014" t="s">
        <v>226</v>
      </c>
      <c r="D1014" t="s">
        <v>2077</v>
      </c>
      <c r="E1014" t="s">
        <v>1110</v>
      </c>
      <c r="F1014" s="1" t="s">
        <v>296</v>
      </c>
      <c r="G1014" s="1" t="s">
        <v>296</v>
      </c>
      <c r="H1014" t="s">
        <v>230</v>
      </c>
      <c r="I1014" s="2">
        <v>34671.96</v>
      </c>
      <c r="J1014">
        <v>36</v>
      </c>
    </row>
    <row r="1015" spans="1:11">
      <c r="A1015" t="s">
        <v>2071</v>
      </c>
      <c r="B1015">
        <v>34850</v>
      </c>
      <c r="C1015" t="s">
        <v>226</v>
      </c>
      <c r="D1015" t="s">
        <v>2078</v>
      </c>
      <c r="E1015" t="s">
        <v>2079</v>
      </c>
      <c r="F1015" s="1" t="s">
        <v>659</v>
      </c>
      <c r="G1015" s="1" t="s">
        <v>659</v>
      </c>
      <c r="H1015" t="s">
        <v>230</v>
      </c>
      <c r="I1015" s="2">
        <v>14682</v>
      </c>
      <c r="J1015">
        <v>34</v>
      </c>
    </row>
    <row r="1016" spans="1:11">
      <c r="A1016" t="s">
        <v>2071</v>
      </c>
      <c r="B1016">
        <v>35190</v>
      </c>
      <c r="C1016" t="s">
        <v>226</v>
      </c>
      <c r="D1016" t="s">
        <v>226</v>
      </c>
      <c r="E1016"/>
      <c r="F1016" s="1" t="s">
        <v>193</v>
      </c>
      <c r="G1016" s="1" t="s">
        <v>193</v>
      </c>
      <c r="H1016" t="s">
        <v>230</v>
      </c>
      <c r="I1016" s="2">
        <v>43651.92</v>
      </c>
      <c r="J1016">
        <v>10</v>
      </c>
      <c r="K1016" s="2">
        <f>SUM(I1011:I1016)</f>
        <v>231189.66</v>
      </c>
    </row>
    <row r="1017" spans="1:11">
      <c r="A1017" t="s">
        <v>2080</v>
      </c>
      <c r="B1017" t="s">
        <v>2081</v>
      </c>
      <c r="C1017" t="s">
        <v>13</v>
      </c>
      <c r="D1017" t="s">
        <v>1893</v>
      </c>
      <c r="E1017" t="s">
        <v>2082</v>
      </c>
      <c r="F1017" s="1" t="s">
        <v>116</v>
      </c>
      <c r="G1017" s="1" t="s">
        <v>1910</v>
      </c>
      <c r="H1017" t="s">
        <v>18</v>
      </c>
      <c r="I1017" s="2">
        <v>9620</v>
      </c>
      <c r="J1017">
        <v>343</v>
      </c>
    </row>
    <row r="1018" spans="1:11">
      <c r="A1018" t="s">
        <v>2080</v>
      </c>
      <c r="B1018" t="s">
        <v>2083</v>
      </c>
      <c r="C1018" t="s">
        <v>13</v>
      </c>
      <c r="D1018" t="s">
        <v>1893</v>
      </c>
      <c r="E1018" t="s">
        <v>1958</v>
      </c>
      <c r="F1018" s="1" t="s">
        <v>117</v>
      </c>
      <c r="G1018" s="1" t="s">
        <v>1913</v>
      </c>
      <c r="H1018" t="s">
        <v>18</v>
      </c>
      <c r="I1018" s="2">
        <v>21860</v>
      </c>
      <c r="J1018">
        <v>339</v>
      </c>
    </row>
    <row r="1019" spans="1:11">
      <c r="A1019" t="s">
        <v>2080</v>
      </c>
      <c r="B1019" t="s">
        <v>2084</v>
      </c>
      <c r="C1019" t="s">
        <v>13</v>
      </c>
      <c r="D1019" t="s">
        <v>21</v>
      </c>
      <c r="E1019" t="s">
        <v>1958</v>
      </c>
      <c r="F1019" s="1" t="s">
        <v>2085</v>
      </c>
      <c r="G1019" s="1" t="s">
        <v>2086</v>
      </c>
      <c r="H1019" t="s">
        <v>18</v>
      </c>
      <c r="I1019" s="2">
        <v>19370</v>
      </c>
      <c r="J1019">
        <v>336</v>
      </c>
    </row>
    <row r="1020" spans="1:11">
      <c r="A1020" t="s">
        <v>2080</v>
      </c>
      <c r="B1020" t="s">
        <v>2087</v>
      </c>
      <c r="C1020" t="s">
        <v>13</v>
      </c>
      <c r="D1020" t="s">
        <v>1893</v>
      </c>
      <c r="E1020" t="s">
        <v>1894</v>
      </c>
      <c r="F1020" s="1" t="s">
        <v>2088</v>
      </c>
      <c r="G1020" s="1" t="s">
        <v>2089</v>
      </c>
      <c r="H1020" t="s">
        <v>18</v>
      </c>
      <c r="I1020" s="2">
        <v>21610</v>
      </c>
      <c r="J1020">
        <v>334</v>
      </c>
    </row>
    <row r="1021" spans="1:11">
      <c r="A1021" t="s">
        <v>2080</v>
      </c>
      <c r="B1021" t="s">
        <v>2090</v>
      </c>
      <c r="C1021" t="s">
        <v>13</v>
      </c>
      <c r="D1021" t="s">
        <v>1893</v>
      </c>
      <c r="E1021" t="s">
        <v>2082</v>
      </c>
      <c r="F1021" s="1" t="s">
        <v>120</v>
      </c>
      <c r="G1021" s="1" t="s">
        <v>2091</v>
      </c>
      <c r="H1021" t="s">
        <v>18</v>
      </c>
      <c r="I1021" s="2">
        <v>16210</v>
      </c>
      <c r="J1021">
        <v>332</v>
      </c>
    </row>
    <row r="1022" spans="1:11">
      <c r="A1022" t="s">
        <v>2080</v>
      </c>
      <c r="B1022" t="s">
        <v>2092</v>
      </c>
      <c r="C1022" t="s">
        <v>13</v>
      </c>
      <c r="D1022" t="s">
        <v>21</v>
      </c>
      <c r="E1022" t="s">
        <v>2093</v>
      </c>
      <c r="F1022" s="1" t="s">
        <v>124</v>
      </c>
      <c r="G1022" s="1" t="s">
        <v>1916</v>
      </c>
      <c r="H1022" t="s">
        <v>18</v>
      </c>
      <c r="I1022" s="2">
        <v>7260</v>
      </c>
      <c r="J1022">
        <v>329</v>
      </c>
    </row>
    <row r="1023" spans="1:11">
      <c r="A1023" t="s">
        <v>2080</v>
      </c>
      <c r="B1023" t="s">
        <v>2094</v>
      </c>
      <c r="C1023" t="s">
        <v>13</v>
      </c>
      <c r="D1023" t="s">
        <v>1898</v>
      </c>
      <c r="E1023" t="s">
        <v>2095</v>
      </c>
      <c r="F1023" s="1" t="s">
        <v>125</v>
      </c>
      <c r="G1023" s="1" t="s">
        <v>2096</v>
      </c>
      <c r="H1023" t="s">
        <v>18</v>
      </c>
      <c r="I1023" s="2">
        <v>20020</v>
      </c>
      <c r="J1023">
        <v>325</v>
      </c>
    </row>
    <row r="1024" spans="1:11">
      <c r="A1024" t="s">
        <v>2080</v>
      </c>
      <c r="B1024" t="s">
        <v>2097</v>
      </c>
      <c r="C1024" t="s">
        <v>13</v>
      </c>
      <c r="D1024" t="s">
        <v>1898</v>
      </c>
      <c r="E1024" t="s">
        <v>2098</v>
      </c>
      <c r="F1024" s="1" t="s">
        <v>131</v>
      </c>
      <c r="G1024" s="1" t="s">
        <v>134</v>
      </c>
      <c r="H1024" t="s">
        <v>18</v>
      </c>
      <c r="I1024" s="2">
        <v>11600</v>
      </c>
      <c r="J1024">
        <v>318</v>
      </c>
    </row>
    <row r="1025" spans="1:11">
      <c r="A1025" t="s">
        <v>2080</v>
      </c>
      <c r="B1025" t="s">
        <v>2099</v>
      </c>
      <c r="C1025" t="s">
        <v>13</v>
      </c>
      <c r="D1025" t="s">
        <v>1906</v>
      </c>
      <c r="E1025" t="s">
        <v>2100</v>
      </c>
      <c r="F1025" s="1" t="s">
        <v>1577</v>
      </c>
      <c r="G1025" s="1" t="s">
        <v>1932</v>
      </c>
      <c r="H1025" t="s">
        <v>18</v>
      </c>
      <c r="I1025" s="2">
        <v>7260</v>
      </c>
      <c r="J1025">
        <v>315</v>
      </c>
    </row>
    <row r="1026" spans="1:11">
      <c r="A1026" t="s">
        <v>2080</v>
      </c>
      <c r="B1026" t="s">
        <v>2101</v>
      </c>
      <c r="C1026" t="s">
        <v>13</v>
      </c>
      <c r="D1026" t="s">
        <v>1898</v>
      </c>
      <c r="E1026" t="s">
        <v>2102</v>
      </c>
      <c r="F1026" s="1" t="s">
        <v>134</v>
      </c>
      <c r="G1026" s="1" t="s">
        <v>1935</v>
      </c>
      <c r="H1026" t="s">
        <v>18</v>
      </c>
      <c r="I1026" s="2">
        <v>13860</v>
      </c>
      <c r="J1026">
        <v>313</v>
      </c>
    </row>
    <row r="1027" spans="1:11">
      <c r="A1027" t="s">
        <v>2080</v>
      </c>
      <c r="B1027" t="s">
        <v>2103</v>
      </c>
      <c r="C1027" t="s">
        <v>13</v>
      </c>
      <c r="D1027" t="s">
        <v>1898</v>
      </c>
      <c r="E1027" t="s">
        <v>2104</v>
      </c>
      <c r="F1027" s="1" t="s">
        <v>1582</v>
      </c>
      <c r="G1027" s="1" t="s">
        <v>1593</v>
      </c>
      <c r="H1027" t="s">
        <v>18</v>
      </c>
      <c r="I1027" s="2">
        <v>7940</v>
      </c>
      <c r="J1027">
        <v>311</v>
      </c>
    </row>
    <row r="1028" spans="1:11">
      <c r="A1028" t="s">
        <v>2080</v>
      </c>
      <c r="B1028" t="s">
        <v>2105</v>
      </c>
      <c r="C1028" t="s">
        <v>13</v>
      </c>
      <c r="D1028" t="s">
        <v>1906</v>
      </c>
      <c r="E1028" t="s">
        <v>2106</v>
      </c>
      <c r="F1028" s="1" t="s">
        <v>135</v>
      </c>
      <c r="G1028" s="1" t="s">
        <v>138</v>
      </c>
      <c r="H1028" t="s">
        <v>18</v>
      </c>
      <c r="I1028" s="2">
        <v>10660</v>
      </c>
      <c r="J1028">
        <v>308</v>
      </c>
    </row>
    <row r="1029" spans="1:11">
      <c r="A1029" t="s">
        <v>2080</v>
      </c>
      <c r="B1029" t="s">
        <v>2107</v>
      </c>
      <c r="C1029" t="s">
        <v>13</v>
      </c>
      <c r="D1029" t="s">
        <v>1898</v>
      </c>
      <c r="E1029" t="s">
        <v>2108</v>
      </c>
      <c r="F1029" s="1" t="s">
        <v>1587</v>
      </c>
      <c r="G1029" s="1" t="s">
        <v>2109</v>
      </c>
      <c r="H1029" t="s">
        <v>18</v>
      </c>
      <c r="I1029" s="2">
        <v>27330</v>
      </c>
      <c r="J1029">
        <v>306</v>
      </c>
    </row>
    <row r="1030" spans="1:11">
      <c r="A1030" t="s">
        <v>2080</v>
      </c>
      <c r="B1030" t="s">
        <v>2110</v>
      </c>
      <c r="C1030" t="s">
        <v>13</v>
      </c>
      <c r="D1030" t="s">
        <v>1898</v>
      </c>
      <c r="E1030" t="s">
        <v>2111</v>
      </c>
      <c r="F1030" s="1" t="s">
        <v>138</v>
      </c>
      <c r="G1030" s="1" t="s">
        <v>2112</v>
      </c>
      <c r="H1030" t="s">
        <v>18</v>
      </c>
      <c r="I1030" s="2">
        <v>24300</v>
      </c>
      <c r="J1030">
        <v>304</v>
      </c>
    </row>
    <row r="1031" spans="1:11">
      <c r="A1031" t="s">
        <v>2080</v>
      </c>
      <c r="B1031" t="s">
        <v>2113</v>
      </c>
      <c r="C1031" t="s">
        <v>13</v>
      </c>
      <c r="D1031" t="s">
        <v>1906</v>
      </c>
      <c r="E1031" t="s">
        <v>2114</v>
      </c>
      <c r="F1031" s="1" t="s">
        <v>1598</v>
      </c>
      <c r="G1031" s="1" t="s">
        <v>1942</v>
      </c>
      <c r="H1031" t="s">
        <v>18</v>
      </c>
      <c r="I1031" s="2">
        <v>9840</v>
      </c>
      <c r="J1031">
        <v>301</v>
      </c>
    </row>
    <row r="1032" spans="1:11">
      <c r="A1032" t="s">
        <v>2080</v>
      </c>
      <c r="B1032" t="s">
        <v>2115</v>
      </c>
      <c r="C1032" t="s">
        <v>13</v>
      </c>
      <c r="D1032" t="s">
        <v>1898</v>
      </c>
      <c r="E1032" t="s">
        <v>2116</v>
      </c>
      <c r="F1032" s="1" t="s">
        <v>139</v>
      </c>
      <c r="G1032" s="1" t="s">
        <v>142</v>
      </c>
      <c r="H1032" t="s">
        <v>18</v>
      </c>
      <c r="I1032" s="2">
        <v>8340</v>
      </c>
      <c r="J1032">
        <v>299</v>
      </c>
    </row>
    <row r="1033" spans="1:11">
      <c r="A1033" t="s">
        <v>2080</v>
      </c>
      <c r="B1033" t="s">
        <v>2117</v>
      </c>
      <c r="C1033" t="s">
        <v>13</v>
      </c>
      <c r="D1033" t="s">
        <v>1898</v>
      </c>
      <c r="E1033" t="s">
        <v>2118</v>
      </c>
      <c r="F1033" s="1" t="s">
        <v>1599</v>
      </c>
      <c r="G1033" s="1" t="s">
        <v>1412</v>
      </c>
      <c r="H1033" t="s">
        <v>18</v>
      </c>
      <c r="I1033" s="2">
        <v>24100</v>
      </c>
      <c r="J1033">
        <v>297</v>
      </c>
    </row>
    <row r="1034" spans="1:11">
      <c r="A1034" t="s">
        <v>2080</v>
      </c>
      <c r="B1034" t="s">
        <v>2119</v>
      </c>
      <c r="C1034" t="s">
        <v>13</v>
      </c>
      <c r="D1034" t="s">
        <v>21</v>
      </c>
      <c r="E1034" t="s">
        <v>2120</v>
      </c>
      <c r="F1034" s="1" t="s">
        <v>142</v>
      </c>
      <c r="G1034" s="1" t="s">
        <v>2121</v>
      </c>
      <c r="H1034" t="s">
        <v>18</v>
      </c>
      <c r="I1034" s="2">
        <v>8480</v>
      </c>
      <c r="J1034">
        <v>294</v>
      </c>
    </row>
    <row r="1035" spans="1:11">
      <c r="A1035" t="s">
        <v>2080</v>
      </c>
      <c r="B1035" t="s">
        <v>2122</v>
      </c>
      <c r="C1035" t="s">
        <v>13</v>
      </c>
      <c r="D1035" t="s">
        <v>1893</v>
      </c>
      <c r="E1035" t="s">
        <v>2123</v>
      </c>
      <c r="F1035" s="1" t="s">
        <v>1412</v>
      </c>
      <c r="G1035" s="1" t="s">
        <v>2124</v>
      </c>
      <c r="H1035" t="s">
        <v>18</v>
      </c>
      <c r="I1035" s="2">
        <v>5640</v>
      </c>
      <c r="J1035">
        <v>292</v>
      </c>
    </row>
    <row r="1036" spans="1:11">
      <c r="A1036" t="s">
        <v>2080</v>
      </c>
      <c r="B1036" t="s">
        <v>2125</v>
      </c>
      <c r="C1036" t="s">
        <v>13</v>
      </c>
      <c r="D1036" t="s">
        <v>1893</v>
      </c>
      <c r="E1036" t="s">
        <v>2126</v>
      </c>
      <c r="F1036" s="1" t="s">
        <v>1611</v>
      </c>
      <c r="G1036" s="1" t="s">
        <v>1947</v>
      </c>
      <c r="H1036" t="s">
        <v>18</v>
      </c>
      <c r="I1036" s="2">
        <v>16940</v>
      </c>
      <c r="J1036">
        <v>285</v>
      </c>
    </row>
    <row r="1037" spans="1:11">
      <c r="A1037" t="s">
        <v>2080</v>
      </c>
      <c r="B1037" t="s">
        <v>2127</v>
      </c>
      <c r="C1037" t="s">
        <v>13</v>
      </c>
      <c r="D1037" t="s">
        <v>1893</v>
      </c>
      <c r="E1037" t="s">
        <v>2128</v>
      </c>
      <c r="F1037" s="1" t="s">
        <v>145</v>
      </c>
      <c r="G1037" s="1" t="s">
        <v>1950</v>
      </c>
      <c r="H1037" t="s">
        <v>18</v>
      </c>
      <c r="I1037" s="2">
        <v>20480</v>
      </c>
      <c r="J1037">
        <v>283</v>
      </c>
    </row>
    <row r="1038" spans="1:11">
      <c r="A1038" t="s">
        <v>2080</v>
      </c>
      <c r="B1038" t="s">
        <v>2129</v>
      </c>
      <c r="C1038" t="s">
        <v>13</v>
      </c>
      <c r="D1038" t="s">
        <v>21</v>
      </c>
      <c r="E1038" t="s">
        <v>2130</v>
      </c>
      <c r="F1038" s="1" t="s">
        <v>149</v>
      </c>
      <c r="G1038" s="1" t="s">
        <v>2131</v>
      </c>
      <c r="H1038" t="s">
        <v>18</v>
      </c>
      <c r="I1038" s="2">
        <v>6060</v>
      </c>
      <c r="J1038">
        <v>280</v>
      </c>
    </row>
    <row r="1039" spans="1:11">
      <c r="A1039" t="s">
        <v>2080</v>
      </c>
      <c r="B1039" t="s">
        <v>2132</v>
      </c>
      <c r="C1039" t="s">
        <v>13</v>
      </c>
      <c r="D1039" t="s">
        <v>1893</v>
      </c>
      <c r="E1039" t="s">
        <v>2133</v>
      </c>
      <c r="F1039" s="1" t="s">
        <v>146</v>
      </c>
      <c r="G1039" s="1" t="s">
        <v>1953</v>
      </c>
      <c r="H1039" t="s">
        <v>18</v>
      </c>
      <c r="I1039" s="2">
        <v>22920</v>
      </c>
      <c r="J1039">
        <v>278</v>
      </c>
    </row>
    <row r="1040" spans="1:11">
      <c r="A1040" t="s">
        <v>2080</v>
      </c>
      <c r="B1040" t="s">
        <v>2134</v>
      </c>
      <c r="C1040" t="s">
        <v>13</v>
      </c>
      <c r="D1040" t="s">
        <v>21</v>
      </c>
      <c r="E1040" t="s">
        <v>2135</v>
      </c>
      <c r="F1040" s="1" t="s">
        <v>1622</v>
      </c>
      <c r="G1040" s="1" t="s">
        <v>1956</v>
      </c>
      <c r="H1040" t="s">
        <v>18</v>
      </c>
      <c r="I1040" s="2">
        <v>14530</v>
      </c>
      <c r="J1040">
        <v>273</v>
      </c>
    </row>
    <row r="1041" spans="1:11">
      <c r="A1041" t="s">
        <v>2080</v>
      </c>
      <c r="B1041" t="s">
        <v>2136</v>
      </c>
      <c r="C1041" t="s">
        <v>13</v>
      </c>
      <c r="D1041" t="s">
        <v>1893</v>
      </c>
      <c r="E1041" t="s">
        <v>2137</v>
      </c>
      <c r="F1041" s="1" t="s">
        <v>1625</v>
      </c>
      <c r="G1041" s="1" t="s">
        <v>1959</v>
      </c>
      <c r="H1041" t="s">
        <v>18</v>
      </c>
      <c r="I1041" s="2">
        <v>24130</v>
      </c>
      <c r="J1041">
        <v>271</v>
      </c>
    </row>
    <row r="1042" spans="1:11">
      <c r="A1042" t="s">
        <v>2080</v>
      </c>
      <c r="B1042" t="s">
        <v>2138</v>
      </c>
      <c r="C1042" t="s">
        <v>13</v>
      </c>
      <c r="D1042" t="s">
        <v>1893</v>
      </c>
      <c r="E1042" t="s">
        <v>2139</v>
      </c>
      <c r="F1042" s="1" t="s">
        <v>1628</v>
      </c>
      <c r="G1042" s="1" t="s">
        <v>2140</v>
      </c>
      <c r="H1042" t="s">
        <v>18</v>
      </c>
      <c r="I1042" s="2">
        <v>11820</v>
      </c>
      <c r="J1042">
        <v>269</v>
      </c>
    </row>
    <row r="1043" spans="1:11">
      <c r="A1043" t="s">
        <v>2080</v>
      </c>
      <c r="B1043" t="s">
        <v>2141</v>
      </c>
      <c r="C1043" t="s">
        <v>13</v>
      </c>
      <c r="D1043" t="s">
        <v>21</v>
      </c>
      <c r="E1043" t="s">
        <v>2142</v>
      </c>
      <c r="F1043" s="1" t="s">
        <v>341</v>
      </c>
      <c r="G1043" s="1" t="s">
        <v>1962</v>
      </c>
      <c r="H1043" t="s">
        <v>18</v>
      </c>
      <c r="I1043" s="2">
        <v>14380</v>
      </c>
      <c r="J1043">
        <v>266</v>
      </c>
    </row>
    <row r="1044" spans="1:11">
      <c r="A1044" t="s">
        <v>2080</v>
      </c>
      <c r="B1044" t="s">
        <v>2143</v>
      </c>
      <c r="C1044" t="s">
        <v>13</v>
      </c>
      <c r="D1044" t="s">
        <v>1898</v>
      </c>
      <c r="E1044" t="s">
        <v>2144</v>
      </c>
      <c r="F1044" s="1" t="s">
        <v>1640</v>
      </c>
      <c r="G1044" s="1" t="s">
        <v>2145</v>
      </c>
      <c r="H1044" t="s">
        <v>18</v>
      </c>
      <c r="I1044" s="2">
        <v>15890</v>
      </c>
      <c r="J1044">
        <v>257</v>
      </c>
    </row>
    <row r="1045" spans="1:11">
      <c r="A1045" t="s">
        <v>2080</v>
      </c>
      <c r="B1045" t="s">
        <v>2146</v>
      </c>
      <c r="C1045" t="s">
        <v>13</v>
      </c>
      <c r="D1045" t="s">
        <v>1898</v>
      </c>
      <c r="E1045" t="s">
        <v>2147</v>
      </c>
      <c r="F1045" s="1" t="s">
        <v>154</v>
      </c>
      <c r="G1045" s="1" t="s">
        <v>1971</v>
      </c>
      <c r="H1045" t="s">
        <v>18</v>
      </c>
      <c r="I1045" s="2">
        <v>13030</v>
      </c>
      <c r="J1045">
        <v>255</v>
      </c>
    </row>
    <row r="1046" spans="1:11">
      <c r="A1046" t="s">
        <v>2080</v>
      </c>
      <c r="B1046" t="s">
        <v>2148</v>
      </c>
      <c r="C1046" t="s">
        <v>13</v>
      </c>
      <c r="D1046" t="s">
        <v>1898</v>
      </c>
      <c r="E1046" t="s">
        <v>2149</v>
      </c>
      <c r="F1046" s="1" t="s">
        <v>1655</v>
      </c>
      <c r="G1046" s="1" t="s">
        <v>1979</v>
      </c>
      <c r="H1046" t="s">
        <v>18</v>
      </c>
      <c r="I1046" s="2">
        <v>16940</v>
      </c>
      <c r="J1046">
        <v>243</v>
      </c>
    </row>
    <row r="1047" spans="1:11">
      <c r="A1047" t="s">
        <v>2080</v>
      </c>
      <c r="B1047" t="s">
        <v>2150</v>
      </c>
      <c r="C1047" t="s">
        <v>13</v>
      </c>
      <c r="D1047" t="s">
        <v>1898</v>
      </c>
      <c r="E1047" t="s">
        <v>2151</v>
      </c>
      <c r="F1047" s="1" t="s">
        <v>161</v>
      </c>
      <c r="G1047" s="1" t="s">
        <v>1982</v>
      </c>
      <c r="H1047" t="s">
        <v>18</v>
      </c>
      <c r="I1047" s="2">
        <v>6560</v>
      </c>
      <c r="J1047">
        <v>241</v>
      </c>
    </row>
    <row r="1048" spans="1:11">
      <c r="A1048" t="s">
        <v>2080</v>
      </c>
      <c r="B1048" t="s">
        <v>2152</v>
      </c>
      <c r="C1048" t="s">
        <v>13</v>
      </c>
      <c r="D1048" t="s">
        <v>1898</v>
      </c>
      <c r="E1048" t="s">
        <v>2153</v>
      </c>
      <c r="F1048" s="1" t="s">
        <v>162</v>
      </c>
      <c r="G1048" s="1" t="s">
        <v>1987</v>
      </c>
      <c r="H1048" t="s">
        <v>18</v>
      </c>
      <c r="I1048" s="2">
        <v>15890</v>
      </c>
      <c r="J1048">
        <v>236</v>
      </c>
    </row>
    <row r="1049" spans="1:11">
      <c r="A1049" t="s">
        <v>2080</v>
      </c>
      <c r="B1049" t="s">
        <v>2154</v>
      </c>
      <c r="C1049" t="s">
        <v>13</v>
      </c>
      <c r="D1049" t="s">
        <v>1893</v>
      </c>
      <c r="E1049" t="s">
        <v>2155</v>
      </c>
      <c r="F1049" s="1" t="s">
        <v>346</v>
      </c>
      <c r="G1049" s="1" t="s">
        <v>355</v>
      </c>
      <c r="H1049" t="s">
        <v>18</v>
      </c>
      <c r="I1049" s="2">
        <v>15890</v>
      </c>
      <c r="J1049">
        <v>229</v>
      </c>
    </row>
    <row r="1050" spans="1:11">
      <c r="A1050" t="s">
        <v>2080</v>
      </c>
      <c r="B1050" t="s">
        <v>2156</v>
      </c>
      <c r="C1050" t="s">
        <v>13</v>
      </c>
      <c r="D1050" t="s">
        <v>1893</v>
      </c>
      <c r="E1050" t="s">
        <v>2157</v>
      </c>
      <c r="F1050" s="1" t="s">
        <v>171</v>
      </c>
      <c r="G1050" s="1" t="s">
        <v>369</v>
      </c>
      <c r="H1050" t="s">
        <v>18</v>
      </c>
      <c r="I1050" s="2">
        <v>9160</v>
      </c>
      <c r="J1050">
        <v>222</v>
      </c>
    </row>
    <row r="1051" spans="1:11">
      <c r="A1051" t="s">
        <v>2080</v>
      </c>
      <c r="B1051" t="s">
        <v>2158</v>
      </c>
      <c r="C1051" t="s">
        <v>13</v>
      </c>
      <c r="D1051" t="s">
        <v>1893</v>
      </c>
      <c r="E1051" t="s">
        <v>2159</v>
      </c>
      <c r="F1051" s="1" t="s">
        <v>362</v>
      </c>
      <c r="G1051" s="1" t="s">
        <v>382</v>
      </c>
      <c r="H1051" t="s">
        <v>18</v>
      </c>
      <c r="I1051" s="2">
        <v>26190</v>
      </c>
      <c r="J1051">
        <v>220</v>
      </c>
    </row>
    <row r="1052" spans="1:11">
      <c r="A1052" t="s">
        <v>2080</v>
      </c>
      <c r="B1052" t="s">
        <v>2160</v>
      </c>
      <c r="C1052" t="s">
        <v>13</v>
      </c>
      <c r="D1052" t="s">
        <v>1893</v>
      </c>
      <c r="E1052" t="s">
        <v>2161</v>
      </c>
      <c r="F1052" s="1" t="s">
        <v>373</v>
      </c>
      <c r="G1052" s="1" t="s">
        <v>383</v>
      </c>
      <c r="H1052" t="s">
        <v>18</v>
      </c>
      <c r="I1052" s="2">
        <v>22280</v>
      </c>
      <c r="J1052">
        <v>215</v>
      </c>
      <c r="K1052" s="2">
        <f>SUM(I1017:I1052)</f>
        <v>548390</v>
      </c>
    </row>
    <row r="1053" spans="1:11">
      <c r="A1053" t="s">
        <v>2162</v>
      </c>
      <c r="B1053" t="s">
        <v>2163</v>
      </c>
      <c r="C1053" t="s">
        <v>504</v>
      </c>
      <c r="D1053" t="s">
        <v>960</v>
      </c>
      <c r="E1053" t="s">
        <v>2164</v>
      </c>
      <c r="F1053" s="1" t="s">
        <v>291</v>
      </c>
      <c r="G1053" s="1" t="s">
        <v>291</v>
      </c>
      <c r="H1053" t="s">
        <v>185</v>
      </c>
      <c r="I1053" s="2">
        <v>240</v>
      </c>
      <c r="J1053">
        <v>68</v>
      </c>
      <c r="K1053" s="2">
        <f>SUM(I1053:I1053)</f>
        <v>240</v>
      </c>
    </row>
    <row r="1054" spans="1:11">
      <c r="A1054" t="s">
        <v>2165</v>
      </c>
      <c r="B1054" t="s">
        <v>2166</v>
      </c>
      <c r="C1054" t="s">
        <v>13</v>
      </c>
      <c r="D1054" t="s">
        <v>21</v>
      </c>
      <c r="E1054" t="s">
        <v>2167</v>
      </c>
      <c r="F1054" s="1" t="s">
        <v>2168</v>
      </c>
      <c r="G1054" s="1" t="s">
        <v>91</v>
      </c>
      <c r="H1054" t="s">
        <v>18</v>
      </c>
      <c r="I1054" s="2">
        <v>4500</v>
      </c>
      <c r="J1054">
        <v>386</v>
      </c>
    </row>
    <row r="1055" spans="1:11">
      <c r="A1055" t="s">
        <v>2165</v>
      </c>
      <c r="B1055" t="s">
        <v>2169</v>
      </c>
      <c r="C1055" t="s">
        <v>13</v>
      </c>
      <c r="D1055" t="s">
        <v>21</v>
      </c>
      <c r="E1055" t="s">
        <v>2170</v>
      </c>
      <c r="F1055" s="1" t="s">
        <v>2171</v>
      </c>
      <c r="G1055" s="1" t="s">
        <v>2172</v>
      </c>
      <c r="H1055" t="s">
        <v>18</v>
      </c>
      <c r="I1055" s="2">
        <v>12375</v>
      </c>
      <c r="J1055">
        <v>384</v>
      </c>
    </row>
    <row r="1056" spans="1:11">
      <c r="A1056" t="s">
        <v>2165</v>
      </c>
      <c r="B1056" t="s">
        <v>2173</v>
      </c>
      <c r="C1056" t="s">
        <v>13</v>
      </c>
      <c r="D1056" t="s">
        <v>14</v>
      </c>
      <c r="E1056" t="s">
        <v>2170</v>
      </c>
      <c r="F1056" s="1" t="s">
        <v>91</v>
      </c>
      <c r="G1056" s="1" t="s">
        <v>2174</v>
      </c>
      <c r="H1056" t="s">
        <v>18</v>
      </c>
      <c r="I1056" s="2">
        <v>9000</v>
      </c>
      <c r="J1056">
        <v>381</v>
      </c>
    </row>
    <row r="1057" spans="1:11">
      <c r="A1057" t="s">
        <v>2165</v>
      </c>
      <c r="B1057" t="s">
        <v>2173</v>
      </c>
      <c r="C1057" t="s">
        <v>13</v>
      </c>
      <c r="D1057" t="s">
        <v>14</v>
      </c>
      <c r="E1057" t="s">
        <v>2170</v>
      </c>
      <c r="F1057" s="1" t="s">
        <v>91</v>
      </c>
      <c r="G1057" s="1" t="s">
        <v>2174</v>
      </c>
      <c r="H1057" t="s">
        <v>18</v>
      </c>
      <c r="I1057" s="2">
        <v>9000</v>
      </c>
      <c r="J1057">
        <v>381</v>
      </c>
    </row>
    <row r="1058" spans="1:11">
      <c r="A1058" t="s">
        <v>2165</v>
      </c>
      <c r="B1058" t="s">
        <v>2175</v>
      </c>
      <c r="C1058" t="s">
        <v>13</v>
      </c>
      <c r="D1058" t="s">
        <v>21</v>
      </c>
      <c r="E1058" t="s">
        <v>1881</v>
      </c>
      <c r="F1058" s="1" t="s">
        <v>2172</v>
      </c>
      <c r="G1058" s="1" t="s">
        <v>98</v>
      </c>
      <c r="H1058" t="s">
        <v>18</v>
      </c>
      <c r="I1058" s="2">
        <v>13500</v>
      </c>
      <c r="J1058">
        <v>379</v>
      </c>
    </row>
    <row r="1059" spans="1:11">
      <c r="A1059" t="s">
        <v>2165</v>
      </c>
      <c r="B1059" t="s">
        <v>2176</v>
      </c>
      <c r="C1059" t="s">
        <v>13</v>
      </c>
      <c r="D1059" t="s">
        <v>21</v>
      </c>
      <c r="E1059" t="s">
        <v>1894</v>
      </c>
      <c r="F1059" s="1" t="s">
        <v>2174</v>
      </c>
      <c r="G1059" s="1" t="s">
        <v>2177</v>
      </c>
      <c r="H1059" t="s">
        <v>18</v>
      </c>
      <c r="I1059" s="2">
        <v>6750</v>
      </c>
      <c r="J1059">
        <v>377</v>
      </c>
    </row>
    <row r="1060" spans="1:11">
      <c r="A1060" t="s">
        <v>2165</v>
      </c>
      <c r="B1060" t="s">
        <v>2178</v>
      </c>
      <c r="C1060" t="s">
        <v>13</v>
      </c>
      <c r="D1060" t="s">
        <v>14</v>
      </c>
      <c r="E1060" t="s">
        <v>2179</v>
      </c>
      <c r="F1060" s="1" t="s">
        <v>98</v>
      </c>
      <c r="G1060" s="1" t="s">
        <v>2180</v>
      </c>
      <c r="H1060" t="s">
        <v>18</v>
      </c>
      <c r="I1060" s="2">
        <v>14400</v>
      </c>
      <c r="J1060">
        <v>374</v>
      </c>
    </row>
    <row r="1061" spans="1:11">
      <c r="A1061" t="s">
        <v>2165</v>
      </c>
      <c r="B1061" t="s">
        <v>2181</v>
      </c>
      <c r="C1061" t="s">
        <v>13</v>
      </c>
      <c r="D1061" t="s">
        <v>21</v>
      </c>
      <c r="E1061" t="s">
        <v>2182</v>
      </c>
      <c r="F1061" s="1" t="s">
        <v>2177</v>
      </c>
      <c r="G1061" s="1" t="s">
        <v>102</v>
      </c>
      <c r="H1061" t="s">
        <v>18</v>
      </c>
      <c r="I1061" s="2">
        <v>11250</v>
      </c>
      <c r="J1061">
        <v>372</v>
      </c>
    </row>
    <row r="1062" spans="1:11">
      <c r="A1062" t="s">
        <v>2165</v>
      </c>
      <c r="B1062" t="s">
        <v>2183</v>
      </c>
      <c r="C1062" t="s">
        <v>13</v>
      </c>
      <c r="D1062" t="s">
        <v>14</v>
      </c>
      <c r="E1062" t="s">
        <v>2170</v>
      </c>
      <c r="F1062" s="1" t="s">
        <v>102</v>
      </c>
      <c r="G1062" s="1" t="s">
        <v>2184</v>
      </c>
      <c r="H1062" t="s">
        <v>18</v>
      </c>
      <c r="I1062" s="2">
        <v>9000</v>
      </c>
      <c r="J1062">
        <v>367</v>
      </c>
    </row>
    <row r="1063" spans="1:11">
      <c r="A1063" t="s">
        <v>2165</v>
      </c>
      <c r="B1063" t="s">
        <v>2185</v>
      </c>
      <c r="C1063" t="s">
        <v>13</v>
      </c>
      <c r="D1063" t="s">
        <v>21</v>
      </c>
      <c r="E1063" t="s">
        <v>2186</v>
      </c>
      <c r="F1063" s="1" t="s">
        <v>2187</v>
      </c>
      <c r="G1063" s="1" t="s">
        <v>2188</v>
      </c>
      <c r="H1063" t="s">
        <v>18</v>
      </c>
      <c r="I1063" s="2">
        <v>11250</v>
      </c>
      <c r="J1063">
        <v>365</v>
      </c>
    </row>
    <row r="1064" spans="1:11">
      <c r="A1064" t="s">
        <v>2165</v>
      </c>
      <c r="B1064" t="s">
        <v>2189</v>
      </c>
      <c r="C1064" t="s">
        <v>13</v>
      </c>
      <c r="D1064" t="s">
        <v>21</v>
      </c>
      <c r="E1064" t="s">
        <v>2186</v>
      </c>
      <c r="F1064" s="1" t="s">
        <v>2184</v>
      </c>
      <c r="G1064" s="1" t="s">
        <v>2190</v>
      </c>
      <c r="H1064" t="s">
        <v>18</v>
      </c>
      <c r="I1064" s="2">
        <v>11250</v>
      </c>
      <c r="J1064">
        <v>363</v>
      </c>
    </row>
    <row r="1065" spans="1:11">
      <c r="A1065" t="s">
        <v>2165</v>
      </c>
      <c r="B1065" t="s">
        <v>2191</v>
      </c>
      <c r="C1065" t="s">
        <v>13</v>
      </c>
      <c r="D1065" t="s">
        <v>14</v>
      </c>
      <c r="E1065" t="s">
        <v>2192</v>
      </c>
      <c r="F1065" s="1" t="s">
        <v>2188</v>
      </c>
      <c r="G1065" s="1" t="s">
        <v>1896</v>
      </c>
      <c r="H1065" t="s">
        <v>18</v>
      </c>
      <c r="I1065" s="2">
        <v>9000</v>
      </c>
      <c r="J1065">
        <v>360</v>
      </c>
    </row>
    <row r="1066" spans="1:11">
      <c r="A1066" t="s">
        <v>2165</v>
      </c>
      <c r="B1066" t="s">
        <v>2193</v>
      </c>
      <c r="C1066" t="s">
        <v>13</v>
      </c>
      <c r="D1066" t="s">
        <v>21</v>
      </c>
      <c r="E1066" t="s">
        <v>2186</v>
      </c>
      <c r="F1066" s="1" t="s">
        <v>2190</v>
      </c>
      <c r="G1066" s="1" t="s">
        <v>2194</v>
      </c>
      <c r="H1066" t="s">
        <v>18</v>
      </c>
      <c r="I1066" s="2">
        <v>11250</v>
      </c>
      <c r="J1066">
        <v>358</v>
      </c>
      <c r="K1066" s="2">
        <f>SUM(I1054:I1066)</f>
        <v>132525</v>
      </c>
    </row>
    <row r="1067" spans="1:11">
      <c r="A1067" t="s">
        <v>2195</v>
      </c>
      <c r="B1067" t="s">
        <v>2196</v>
      </c>
      <c r="C1067" t="s">
        <v>13</v>
      </c>
      <c r="D1067" t="s">
        <v>93</v>
      </c>
      <c r="E1067" t="s">
        <v>2197</v>
      </c>
      <c r="F1067" s="1" t="s">
        <v>153</v>
      </c>
      <c r="G1067" s="1" t="s">
        <v>1968</v>
      </c>
      <c r="H1067" t="s">
        <v>18</v>
      </c>
      <c r="I1067" s="2">
        <v>23550</v>
      </c>
      <c r="J1067">
        <v>259</v>
      </c>
    </row>
    <row r="1068" spans="1:11">
      <c r="A1068" t="s">
        <v>2195</v>
      </c>
      <c r="B1068" t="s">
        <v>2198</v>
      </c>
      <c r="C1068" t="s">
        <v>13</v>
      </c>
      <c r="D1068" t="s">
        <v>93</v>
      </c>
      <c r="E1068" t="s">
        <v>2199</v>
      </c>
      <c r="F1068" s="1" t="s">
        <v>1645</v>
      </c>
      <c r="G1068" s="1" t="s">
        <v>1974</v>
      </c>
      <c r="H1068" t="s">
        <v>18</v>
      </c>
      <c r="I1068" s="2">
        <v>26250</v>
      </c>
      <c r="J1068">
        <v>252</v>
      </c>
    </row>
    <row r="1069" spans="1:11">
      <c r="A1069" t="s">
        <v>2195</v>
      </c>
      <c r="B1069" t="s">
        <v>2200</v>
      </c>
      <c r="C1069" t="s">
        <v>13</v>
      </c>
      <c r="D1069" t="s">
        <v>93</v>
      </c>
      <c r="E1069" t="s">
        <v>2201</v>
      </c>
      <c r="F1069" s="1" t="s">
        <v>158</v>
      </c>
      <c r="G1069" s="1" t="s">
        <v>1855</v>
      </c>
      <c r="H1069" t="s">
        <v>18</v>
      </c>
      <c r="I1069" s="2">
        <v>16850</v>
      </c>
      <c r="J1069">
        <v>245</v>
      </c>
      <c r="K1069" s="2">
        <f>SUM(I1067:I1069)</f>
        <v>66650</v>
      </c>
    </row>
    <row r="1070" spans="1:11">
      <c r="A1070" t="s">
        <v>2202</v>
      </c>
      <c r="B1070" t="s">
        <v>2203</v>
      </c>
      <c r="C1070" t="s">
        <v>13</v>
      </c>
      <c r="D1070" t="s">
        <v>21</v>
      </c>
      <c r="E1070" t="s">
        <v>2204</v>
      </c>
      <c r="F1070" s="1" t="s">
        <v>150</v>
      </c>
      <c r="G1070" s="1" t="s">
        <v>1953</v>
      </c>
      <c r="H1070" t="s">
        <v>18</v>
      </c>
      <c r="I1070" s="2">
        <v>99703.63</v>
      </c>
      <c r="J1070">
        <v>276</v>
      </c>
    </row>
    <row r="1071" spans="1:11">
      <c r="A1071" t="s">
        <v>2202</v>
      </c>
      <c r="B1071" t="s">
        <v>2205</v>
      </c>
      <c r="C1071" t="s">
        <v>13</v>
      </c>
      <c r="D1071" t="s">
        <v>21</v>
      </c>
      <c r="E1071" t="s">
        <v>2206</v>
      </c>
      <c r="F1071" s="1" t="s">
        <v>150</v>
      </c>
      <c r="G1071" s="1" t="s">
        <v>1625</v>
      </c>
      <c r="H1071" t="s">
        <v>18</v>
      </c>
      <c r="I1071" s="2">
        <v>1950</v>
      </c>
      <c r="J1071">
        <v>276</v>
      </c>
    </row>
    <row r="1072" spans="1:11">
      <c r="A1072" t="s">
        <v>2202</v>
      </c>
      <c r="B1072" t="s">
        <v>2207</v>
      </c>
      <c r="C1072" t="s">
        <v>13</v>
      </c>
      <c r="D1072" t="s">
        <v>14</v>
      </c>
      <c r="E1072" t="s">
        <v>2208</v>
      </c>
      <c r="F1072" s="1" t="s">
        <v>1622</v>
      </c>
      <c r="G1072" s="1" t="s">
        <v>1628</v>
      </c>
      <c r="H1072" t="s">
        <v>18</v>
      </c>
      <c r="I1072" s="2">
        <v>23310</v>
      </c>
      <c r="J1072">
        <v>273</v>
      </c>
    </row>
    <row r="1073" spans="1:11">
      <c r="A1073" t="s">
        <v>2202</v>
      </c>
      <c r="B1073" t="s">
        <v>2207</v>
      </c>
      <c r="C1073" t="s">
        <v>13</v>
      </c>
      <c r="D1073" t="s">
        <v>14</v>
      </c>
      <c r="E1073"/>
      <c r="F1073" s="1" t="s">
        <v>1622</v>
      </c>
      <c r="G1073" s="1" t="s">
        <v>1628</v>
      </c>
      <c r="H1073" t="s">
        <v>18</v>
      </c>
      <c r="I1073" s="2">
        <v>11340</v>
      </c>
      <c r="J1073">
        <v>273</v>
      </c>
    </row>
    <row r="1074" spans="1:11">
      <c r="A1074" t="s">
        <v>2202</v>
      </c>
      <c r="B1074" t="s">
        <v>2209</v>
      </c>
      <c r="C1074" t="s">
        <v>13</v>
      </c>
      <c r="D1074" t="s">
        <v>21</v>
      </c>
      <c r="E1074" t="s">
        <v>2210</v>
      </c>
      <c r="F1074" s="1" t="s">
        <v>1625</v>
      </c>
      <c r="G1074" s="1" t="s">
        <v>341</v>
      </c>
      <c r="H1074" t="s">
        <v>18</v>
      </c>
      <c r="I1074" s="2">
        <v>36674</v>
      </c>
      <c r="J1074">
        <v>271</v>
      </c>
    </row>
    <row r="1075" spans="1:11">
      <c r="A1075" t="s">
        <v>2202</v>
      </c>
      <c r="B1075" t="s">
        <v>2211</v>
      </c>
      <c r="C1075" t="s">
        <v>13</v>
      </c>
      <c r="D1075" t="s">
        <v>21</v>
      </c>
      <c r="E1075" t="s">
        <v>2212</v>
      </c>
      <c r="F1075" s="1" t="s">
        <v>1628</v>
      </c>
      <c r="G1075" s="1" t="s">
        <v>1637</v>
      </c>
      <c r="H1075" t="s">
        <v>18</v>
      </c>
      <c r="I1075" s="2">
        <v>18900</v>
      </c>
      <c r="J1075">
        <v>269</v>
      </c>
    </row>
    <row r="1076" spans="1:11">
      <c r="A1076" t="s">
        <v>2202</v>
      </c>
      <c r="B1076" t="s">
        <v>2213</v>
      </c>
      <c r="C1076" t="s">
        <v>13</v>
      </c>
      <c r="D1076" t="s">
        <v>14</v>
      </c>
      <c r="E1076" t="s">
        <v>2093</v>
      </c>
      <c r="F1076" s="1" t="s">
        <v>341</v>
      </c>
      <c r="G1076" s="1" t="s">
        <v>342</v>
      </c>
      <c r="H1076" t="s">
        <v>18</v>
      </c>
      <c r="I1076" s="2">
        <v>7180</v>
      </c>
      <c r="J1076">
        <v>266</v>
      </c>
    </row>
    <row r="1077" spans="1:11">
      <c r="A1077" t="s">
        <v>2202</v>
      </c>
      <c r="B1077" t="s">
        <v>2214</v>
      </c>
      <c r="C1077" t="s">
        <v>13</v>
      </c>
      <c r="D1077" t="s">
        <v>21</v>
      </c>
      <c r="E1077" t="s">
        <v>2215</v>
      </c>
      <c r="F1077" s="1" t="s">
        <v>1637</v>
      </c>
      <c r="G1077" s="1" t="s">
        <v>153</v>
      </c>
      <c r="H1077" t="s">
        <v>18</v>
      </c>
      <c r="I1077" s="2">
        <v>50542.5</v>
      </c>
      <c r="J1077">
        <v>264</v>
      </c>
    </row>
    <row r="1078" spans="1:11">
      <c r="A1078" t="s">
        <v>2202</v>
      </c>
      <c r="B1078" t="s">
        <v>2216</v>
      </c>
      <c r="C1078" t="s">
        <v>13</v>
      </c>
      <c r="D1078" t="s">
        <v>21</v>
      </c>
      <c r="E1078" t="s">
        <v>2170</v>
      </c>
      <c r="F1078" s="1" t="s">
        <v>342</v>
      </c>
      <c r="G1078" s="1" t="s">
        <v>1640</v>
      </c>
      <c r="H1078" t="s">
        <v>18</v>
      </c>
      <c r="I1078" s="2">
        <v>40180</v>
      </c>
      <c r="J1078">
        <v>262</v>
      </c>
    </row>
    <row r="1079" spans="1:11">
      <c r="A1079" t="s">
        <v>2202</v>
      </c>
      <c r="B1079" t="s">
        <v>2217</v>
      </c>
      <c r="C1079" t="s">
        <v>13</v>
      </c>
      <c r="D1079" t="s">
        <v>14</v>
      </c>
      <c r="E1079" t="s">
        <v>2218</v>
      </c>
      <c r="F1079" s="1" t="s">
        <v>153</v>
      </c>
      <c r="G1079" s="1" t="s">
        <v>154</v>
      </c>
      <c r="H1079" t="s">
        <v>18</v>
      </c>
      <c r="I1079" s="2">
        <v>46292.5</v>
      </c>
      <c r="J1079">
        <v>259</v>
      </c>
    </row>
    <row r="1080" spans="1:11">
      <c r="A1080" t="s">
        <v>2202</v>
      </c>
      <c r="B1080" t="s">
        <v>2219</v>
      </c>
      <c r="C1080" t="s">
        <v>13</v>
      </c>
      <c r="D1080" t="s">
        <v>21</v>
      </c>
      <c r="E1080" t="s">
        <v>2220</v>
      </c>
      <c r="F1080" s="1" t="s">
        <v>1640</v>
      </c>
      <c r="G1080" s="1" t="s">
        <v>1645</v>
      </c>
      <c r="H1080" t="s">
        <v>18</v>
      </c>
      <c r="I1080" s="2">
        <v>41850</v>
      </c>
      <c r="J1080">
        <v>257</v>
      </c>
    </row>
    <row r="1081" spans="1:11">
      <c r="A1081" t="s">
        <v>2202</v>
      </c>
      <c r="B1081" t="s">
        <v>2221</v>
      </c>
      <c r="C1081" t="s">
        <v>13</v>
      </c>
      <c r="D1081" t="s">
        <v>21</v>
      </c>
      <c r="E1081" t="s">
        <v>2222</v>
      </c>
      <c r="F1081" s="1" t="s">
        <v>154</v>
      </c>
      <c r="G1081" s="1" t="s">
        <v>157</v>
      </c>
      <c r="H1081" t="s">
        <v>18</v>
      </c>
      <c r="I1081" s="2">
        <v>41400</v>
      </c>
      <c r="J1081">
        <v>255</v>
      </c>
    </row>
    <row r="1082" spans="1:11">
      <c r="A1082" t="s">
        <v>2202</v>
      </c>
      <c r="B1082" t="s">
        <v>2223</v>
      </c>
      <c r="C1082" t="s">
        <v>13</v>
      </c>
      <c r="D1082" t="s">
        <v>14</v>
      </c>
      <c r="E1082" t="s">
        <v>2215</v>
      </c>
      <c r="F1082" s="1" t="s">
        <v>1645</v>
      </c>
      <c r="G1082" s="1" t="s">
        <v>1650</v>
      </c>
      <c r="H1082" t="s">
        <v>18</v>
      </c>
      <c r="I1082" s="2">
        <v>22510</v>
      </c>
      <c r="J1082">
        <v>252</v>
      </c>
    </row>
    <row r="1083" spans="1:11">
      <c r="A1083" t="s">
        <v>2202</v>
      </c>
      <c r="B1083" t="s">
        <v>2224</v>
      </c>
      <c r="C1083" t="s">
        <v>13</v>
      </c>
      <c r="D1083" t="s">
        <v>21</v>
      </c>
      <c r="E1083" t="s">
        <v>2225</v>
      </c>
      <c r="F1083" s="1" t="s">
        <v>157</v>
      </c>
      <c r="G1083" s="1" t="s">
        <v>158</v>
      </c>
      <c r="H1083" t="s">
        <v>18</v>
      </c>
      <c r="I1083" s="2">
        <v>21200</v>
      </c>
      <c r="J1083">
        <v>250</v>
      </c>
    </row>
    <row r="1084" spans="1:11">
      <c r="A1084" t="s">
        <v>2202</v>
      </c>
      <c r="B1084" t="s">
        <v>2226</v>
      </c>
      <c r="C1084" t="s">
        <v>13</v>
      </c>
      <c r="D1084" t="s">
        <v>21</v>
      </c>
      <c r="E1084" t="s">
        <v>2227</v>
      </c>
      <c r="F1084" s="1" t="s">
        <v>1650</v>
      </c>
      <c r="G1084" s="1" t="s">
        <v>1655</v>
      </c>
      <c r="H1084" t="s">
        <v>18</v>
      </c>
      <c r="I1084" s="2">
        <v>60765</v>
      </c>
      <c r="J1084">
        <v>248</v>
      </c>
    </row>
    <row r="1085" spans="1:11">
      <c r="A1085" t="s">
        <v>2202</v>
      </c>
      <c r="B1085" t="s">
        <v>2228</v>
      </c>
      <c r="C1085" t="s">
        <v>13</v>
      </c>
      <c r="D1085" t="s">
        <v>14</v>
      </c>
      <c r="E1085" t="s">
        <v>2222</v>
      </c>
      <c r="F1085" s="1" t="s">
        <v>158</v>
      </c>
      <c r="G1085" s="1" t="s">
        <v>161</v>
      </c>
      <c r="H1085" t="s">
        <v>18</v>
      </c>
      <c r="I1085" s="2">
        <v>52620</v>
      </c>
      <c r="J1085">
        <v>245</v>
      </c>
    </row>
    <row r="1086" spans="1:11">
      <c r="A1086" t="s">
        <v>2202</v>
      </c>
      <c r="B1086" t="s">
        <v>2229</v>
      </c>
      <c r="C1086" t="s">
        <v>13</v>
      </c>
      <c r="D1086" t="s">
        <v>21</v>
      </c>
      <c r="E1086" t="s">
        <v>2230</v>
      </c>
      <c r="F1086" s="1" t="s">
        <v>1655</v>
      </c>
      <c r="G1086" s="1" t="s">
        <v>1660</v>
      </c>
      <c r="H1086" t="s">
        <v>18</v>
      </c>
      <c r="I1086" s="2">
        <v>20550</v>
      </c>
      <c r="J1086">
        <v>243</v>
      </c>
    </row>
    <row r="1087" spans="1:11">
      <c r="A1087" t="s">
        <v>2202</v>
      </c>
      <c r="B1087" t="s">
        <v>2231</v>
      </c>
      <c r="C1087" t="s">
        <v>13</v>
      </c>
      <c r="D1087" t="s">
        <v>21</v>
      </c>
      <c r="E1087" t="s">
        <v>2232</v>
      </c>
      <c r="F1087" s="1" t="s">
        <v>161</v>
      </c>
      <c r="G1087" s="1" t="s">
        <v>162</v>
      </c>
      <c r="H1087" t="s">
        <v>18</v>
      </c>
      <c r="I1087" s="2">
        <v>30200</v>
      </c>
      <c r="J1087">
        <v>241</v>
      </c>
    </row>
    <row r="1088" spans="1:11">
      <c r="A1088" t="s">
        <v>2202</v>
      </c>
      <c r="B1088" t="s">
        <v>2233</v>
      </c>
      <c r="C1088" t="s">
        <v>13</v>
      </c>
      <c r="D1088" t="s">
        <v>14</v>
      </c>
      <c r="E1088" t="s">
        <v>2234</v>
      </c>
      <c r="F1088" s="1" t="s">
        <v>1660</v>
      </c>
      <c r="G1088" s="1" t="s">
        <v>1665</v>
      </c>
      <c r="H1088" t="s">
        <v>18</v>
      </c>
      <c r="I1088" s="2">
        <v>51840</v>
      </c>
      <c r="J1088">
        <v>238</v>
      </c>
    </row>
    <row r="1089" spans="1:11">
      <c r="A1089" t="s">
        <v>2202</v>
      </c>
      <c r="B1089" t="s">
        <v>2235</v>
      </c>
      <c r="C1089" t="s">
        <v>13</v>
      </c>
      <c r="D1089" t="s">
        <v>21</v>
      </c>
      <c r="E1089" t="s">
        <v>2236</v>
      </c>
      <c r="F1089" s="1" t="s">
        <v>162</v>
      </c>
      <c r="G1089" s="1" t="s">
        <v>165</v>
      </c>
      <c r="H1089" t="s">
        <v>18</v>
      </c>
      <c r="I1089" s="2">
        <v>30600</v>
      </c>
      <c r="J1089">
        <v>236</v>
      </c>
    </row>
    <row r="1090" spans="1:11">
      <c r="A1090" t="s">
        <v>2202</v>
      </c>
      <c r="B1090" t="s">
        <v>2235</v>
      </c>
      <c r="C1090" t="s">
        <v>13</v>
      </c>
      <c r="D1090" t="s">
        <v>21</v>
      </c>
      <c r="E1090" t="s">
        <v>2222</v>
      </c>
      <c r="F1090" s="1" t="s">
        <v>162</v>
      </c>
      <c r="G1090" s="1" t="s">
        <v>165</v>
      </c>
      <c r="H1090" t="s">
        <v>18</v>
      </c>
      <c r="I1090" s="2">
        <v>13820</v>
      </c>
      <c r="J1090">
        <v>236</v>
      </c>
    </row>
    <row r="1091" spans="1:11">
      <c r="A1091" t="s">
        <v>2202</v>
      </c>
      <c r="B1091" t="s">
        <v>2237</v>
      </c>
      <c r="C1091" t="s">
        <v>13</v>
      </c>
      <c r="D1091" t="s">
        <v>21</v>
      </c>
      <c r="E1091" t="s">
        <v>2192</v>
      </c>
      <c r="F1091" s="1" t="s">
        <v>1665</v>
      </c>
      <c r="G1091" s="1" t="s">
        <v>346</v>
      </c>
      <c r="H1091" t="s">
        <v>18</v>
      </c>
      <c r="I1091" s="2">
        <v>22640</v>
      </c>
      <c r="J1091">
        <v>234</v>
      </c>
    </row>
    <row r="1092" spans="1:11">
      <c r="A1092" t="s">
        <v>2202</v>
      </c>
      <c r="B1092" t="s">
        <v>2238</v>
      </c>
      <c r="C1092" t="s">
        <v>13</v>
      </c>
      <c r="D1092" t="s">
        <v>14</v>
      </c>
      <c r="E1092" t="s">
        <v>2239</v>
      </c>
      <c r="F1092" s="1" t="s">
        <v>165</v>
      </c>
      <c r="G1092" s="1" t="s">
        <v>349</v>
      </c>
      <c r="H1092" t="s">
        <v>18</v>
      </c>
      <c r="I1092" s="2">
        <v>45775</v>
      </c>
      <c r="J1092">
        <v>231</v>
      </c>
    </row>
    <row r="1093" spans="1:11">
      <c r="A1093" t="s">
        <v>2202</v>
      </c>
      <c r="B1093" t="s">
        <v>2240</v>
      </c>
      <c r="C1093" t="s">
        <v>13</v>
      </c>
      <c r="D1093" t="s">
        <v>21</v>
      </c>
      <c r="E1093" t="s">
        <v>2236</v>
      </c>
      <c r="F1093" s="1" t="s">
        <v>346</v>
      </c>
      <c r="G1093" s="1" t="s">
        <v>361</v>
      </c>
      <c r="H1093" t="s">
        <v>18</v>
      </c>
      <c r="I1093" s="2">
        <v>23490</v>
      </c>
      <c r="J1093">
        <v>229</v>
      </c>
    </row>
    <row r="1094" spans="1:11">
      <c r="A1094" t="s">
        <v>2202</v>
      </c>
      <c r="B1094" t="s">
        <v>2241</v>
      </c>
      <c r="C1094" t="s">
        <v>13</v>
      </c>
      <c r="D1094" t="s">
        <v>21</v>
      </c>
      <c r="E1094" t="s">
        <v>2242</v>
      </c>
      <c r="F1094" s="1" t="s">
        <v>349</v>
      </c>
      <c r="G1094" s="1" t="s">
        <v>171</v>
      </c>
      <c r="H1094" t="s">
        <v>18</v>
      </c>
      <c r="I1094" s="2">
        <v>95070</v>
      </c>
      <c r="J1094">
        <v>227</v>
      </c>
    </row>
    <row r="1095" spans="1:11">
      <c r="A1095" t="s">
        <v>2202</v>
      </c>
      <c r="B1095" t="s">
        <v>2243</v>
      </c>
      <c r="C1095" t="s">
        <v>13</v>
      </c>
      <c r="D1095" t="s">
        <v>14</v>
      </c>
      <c r="E1095" t="s">
        <v>2093</v>
      </c>
      <c r="F1095" s="1" t="s">
        <v>361</v>
      </c>
      <c r="G1095" s="1" t="s">
        <v>362</v>
      </c>
      <c r="H1095" t="s">
        <v>18</v>
      </c>
      <c r="I1095" s="2">
        <v>6180</v>
      </c>
      <c r="J1095">
        <v>224</v>
      </c>
    </row>
    <row r="1096" spans="1:11">
      <c r="A1096" t="s">
        <v>2202</v>
      </c>
      <c r="B1096" t="s">
        <v>2244</v>
      </c>
      <c r="C1096" t="s">
        <v>13</v>
      </c>
      <c r="D1096" t="s">
        <v>21</v>
      </c>
      <c r="E1096" t="s">
        <v>2206</v>
      </c>
      <c r="F1096" s="1" t="s">
        <v>171</v>
      </c>
      <c r="G1096" s="1" t="s">
        <v>172</v>
      </c>
      <c r="H1096" t="s">
        <v>18</v>
      </c>
      <c r="I1096" s="2">
        <v>2900</v>
      </c>
      <c r="J1096">
        <v>222</v>
      </c>
    </row>
    <row r="1097" spans="1:11">
      <c r="A1097" t="s">
        <v>2202</v>
      </c>
      <c r="B1097" t="s">
        <v>2245</v>
      </c>
      <c r="C1097" t="s">
        <v>13</v>
      </c>
      <c r="D1097" t="s">
        <v>21</v>
      </c>
      <c r="E1097" t="s">
        <v>2246</v>
      </c>
      <c r="F1097" s="1" t="s">
        <v>362</v>
      </c>
      <c r="G1097" s="1" t="s">
        <v>373</v>
      </c>
      <c r="H1097" t="s">
        <v>18</v>
      </c>
      <c r="I1097" s="2">
        <v>22690</v>
      </c>
      <c r="J1097">
        <v>220</v>
      </c>
    </row>
    <row r="1098" spans="1:11">
      <c r="A1098" t="s">
        <v>2202</v>
      </c>
      <c r="B1098" t="s">
        <v>2247</v>
      </c>
      <c r="C1098" t="s">
        <v>13</v>
      </c>
      <c r="D1098" t="s">
        <v>676</v>
      </c>
      <c r="E1098" t="s">
        <v>2248</v>
      </c>
      <c r="F1098" s="1" t="s">
        <v>365</v>
      </c>
      <c r="G1098" s="1" t="s">
        <v>382</v>
      </c>
      <c r="H1098" t="s">
        <v>18</v>
      </c>
      <c r="I1098" s="2">
        <v>28900</v>
      </c>
      <c r="J1098">
        <v>218</v>
      </c>
    </row>
    <row r="1099" spans="1:11">
      <c r="A1099" t="s">
        <v>2202</v>
      </c>
      <c r="B1099" t="s">
        <v>2249</v>
      </c>
      <c r="C1099" t="s">
        <v>13</v>
      </c>
      <c r="D1099" t="s">
        <v>14</v>
      </c>
      <c r="E1099" t="s">
        <v>2250</v>
      </c>
      <c r="F1099" s="1" t="s">
        <v>172</v>
      </c>
      <c r="G1099" s="1" t="s">
        <v>376</v>
      </c>
      <c r="H1099" t="s">
        <v>18</v>
      </c>
      <c r="I1099" s="2">
        <v>44220</v>
      </c>
      <c r="J1099">
        <v>217</v>
      </c>
    </row>
    <row r="1100" spans="1:11">
      <c r="A1100" t="s">
        <v>2202</v>
      </c>
      <c r="B1100" t="s">
        <v>2251</v>
      </c>
      <c r="C1100" t="s">
        <v>13</v>
      </c>
      <c r="D1100" t="s">
        <v>21</v>
      </c>
      <c r="E1100" t="s">
        <v>2232</v>
      </c>
      <c r="F1100" s="1" t="s">
        <v>373</v>
      </c>
      <c r="G1100" s="1" t="s">
        <v>176</v>
      </c>
      <c r="H1100" t="s">
        <v>18</v>
      </c>
      <c r="I1100" s="2">
        <v>49560</v>
      </c>
      <c r="J1100">
        <v>215</v>
      </c>
    </row>
    <row r="1101" spans="1:11">
      <c r="A1101" t="s">
        <v>2202</v>
      </c>
      <c r="B1101" t="s">
        <v>2251</v>
      </c>
      <c r="C1101" t="s">
        <v>13</v>
      </c>
      <c r="D1101" t="s">
        <v>21</v>
      </c>
      <c r="E1101" t="s">
        <v>2167</v>
      </c>
      <c r="F1101" s="1" t="s">
        <v>373</v>
      </c>
      <c r="G1101" s="1" t="s">
        <v>176</v>
      </c>
      <c r="H1101" t="s">
        <v>18</v>
      </c>
      <c r="I1101" s="2">
        <v>11600</v>
      </c>
      <c r="J1101">
        <v>215</v>
      </c>
    </row>
    <row r="1102" spans="1:11">
      <c r="A1102" t="s">
        <v>2202</v>
      </c>
      <c r="B1102" t="s">
        <v>2252</v>
      </c>
      <c r="C1102" t="s">
        <v>13</v>
      </c>
      <c r="D1102" t="s">
        <v>14</v>
      </c>
      <c r="E1102" t="s">
        <v>2246</v>
      </c>
      <c r="F1102" s="1" t="s">
        <v>379</v>
      </c>
      <c r="G1102" s="1" t="s">
        <v>395</v>
      </c>
      <c r="H1102" t="s">
        <v>18</v>
      </c>
      <c r="I1102" s="2">
        <v>29200</v>
      </c>
      <c r="J1102">
        <v>211</v>
      </c>
      <c r="K1102" s="2">
        <f>SUM(I1070:I1102)</f>
        <v>1105652.63</v>
      </c>
    </row>
    <row r="1103" spans="1:11">
      <c r="A1103" t="s">
        <v>2253</v>
      </c>
      <c r="B1103" t="s">
        <v>2254</v>
      </c>
      <c r="C1103" t="s">
        <v>13</v>
      </c>
      <c r="D1103" t="s">
        <v>89</v>
      </c>
      <c r="E1103" t="s">
        <v>2255</v>
      </c>
      <c r="F1103" s="1" t="s">
        <v>551</v>
      </c>
      <c r="G1103" s="1" t="s">
        <v>552</v>
      </c>
      <c r="H1103" t="s">
        <v>18</v>
      </c>
      <c r="I1103" s="2">
        <v>62806</v>
      </c>
      <c r="J1103">
        <v>81</v>
      </c>
    </row>
    <row r="1104" spans="1:11">
      <c r="A1104" t="s">
        <v>2253</v>
      </c>
      <c r="B1104" t="s">
        <v>2256</v>
      </c>
      <c r="C1104" t="s">
        <v>13</v>
      </c>
      <c r="D1104" t="s">
        <v>2257</v>
      </c>
      <c r="E1104" t="s">
        <v>2258</v>
      </c>
      <c r="F1104" s="1" t="s">
        <v>555</v>
      </c>
      <c r="G1104" s="1" t="s">
        <v>556</v>
      </c>
      <c r="H1104" t="s">
        <v>18</v>
      </c>
      <c r="I1104" s="2">
        <v>28860</v>
      </c>
      <c r="J1104">
        <v>80</v>
      </c>
    </row>
    <row r="1105" spans="1:11">
      <c r="A1105" t="s">
        <v>2253</v>
      </c>
      <c r="B1105" t="s">
        <v>2259</v>
      </c>
      <c r="C1105" t="s">
        <v>13</v>
      </c>
      <c r="D1105" t="s">
        <v>93</v>
      </c>
      <c r="E1105" t="s">
        <v>2260</v>
      </c>
      <c r="F1105" s="1" t="s">
        <v>560</v>
      </c>
      <c r="G1105" s="1" t="s">
        <v>229</v>
      </c>
      <c r="H1105" t="s">
        <v>18</v>
      </c>
      <c r="I1105" s="2">
        <v>79282</v>
      </c>
      <c r="J1105">
        <v>79</v>
      </c>
    </row>
    <row r="1106" spans="1:11">
      <c r="A1106" t="s">
        <v>2253</v>
      </c>
      <c r="B1106" t="s">
        <v>2261</v>
      </c>
      <c r="C1106" t="s">
        <v>13</v>
      </c>
      <c r="D1106" t="s">
        <v>684</v>
      </c>
      <c r="E1106" t="s">
        <v>2262</v>
      </c>
      <c r="F1106" s="1" t="s">
        <v>563</v>
      </c>
      <c r="G1106" s="1" t="s">
        <v>563</v>
      </c>
      <c r="H1106" t="s">
        <v>18</v>
      </c>
      <c r="I1106" s="2">
        <v>89685</v>
      </c>
      <c r="J1106">
        <v>78</v>
      </c>
    </row>
    <row r="1107" spans="1:11">
      <c r="A1107" t="s">
        <v>2253</v>
      </c>
      <c r="B1107" t="s">
        <v>2263</v>
      </c>
      <c r="C1107" t="s">
        <v>13</v>
      </c>
      <c r="D1107" t="s">
        <v>93</v>
      </c>
      <c r="E1107" t="s">
        <v>2264</v>
      </c>
      <c r="F1107" s="1" t="s">
        <v>563</v>
      </c>
      <c r="G1107" s="1" t="s">
        <v>564</v>
      </c>
      <c r="H1107" t="s">
        <v>18</v>
      </c>
      <c r="I1107" s="2">
        <v>30360</v>
      </c>
      <c r="J1107">
        <v>78</v>
      </c>
    </row>
    <row r="1108" spans="1:11">
      <c r="A1108" t="s">
        <v>2253</v>
      </c>
      <c r="B1108" t="s">
        <v>2265</v>
      </c>
      <c r="C1108" t="s">
        <v>13</v>
      </c>
      <c r="D1108" t="s">
        <v>89</v>
      </c>
      <c r="E1108" t="s">
        <v>2266</v>
      </c>
      <c r="F1108" s="1" t="s">
        <v>556</v>
      </c>
      <c r="G1108" s="1" t="s">
        <v>571</v>
      </c>
      <c r="H1108" t="s">
        <v>18</v>
      </c>
      <c r="I1108" s="2">
        <v>20490</v>
      </c>
      <c r="J1108">
        <v>76</v>
      </c>
    </row>
    <row r="1109" spans="1:11">
      <c r="A1109" t="s">
        <v>2253</v>
      </c>
      <c r="B1109" t="s">
        <v>2267</v>
      </c>
      <c r="C1109" t="s">
        <v>13</v>
      </c>
      <c r="D1109" t="s">
        <v>89</v>
      </c>
      <c r="E1109" t="s">
        <v>2268</v>
      </c>
      <c r="F1109" s="1" t="s">
        <v>229</v>
      </c>
      <c r="G1109" s="1" t="s">
        <v>233</v>
      </c>
      <c r="H1109" t="s">
        <v>18</v>
      </c>
      <c r="I1109" s="2">
        <v>72460</v>
      </c>
      <c r="J1109">
        <v>74</v>
      </c>
    </row>
    <row r="1110" spans="1:11">
      <c r="A1110" t="s">
        <v>2253</v>
      </c>
      <c r="B1110" t="s">
        <v>2269</v>
      </c>
      <c r="C1110" t="s">
        <v>13</v>
      </c>
      <c r="D1110" t="s">
        <v>89</v>
      </c>
      <c r="E1110" t="s">
        <v>2270</v>
      </c>
      <c r="F1110" s="1" t="s">
        <v>564</v>
      </c>
      <c r="G1110" s="1" t="s">
        <v>577</v>
      </c>
      <c r="H1110" t="s">
        <v>18</v>
      </c>
      <c r="I1110" s="2">
        <v>21776</v>
      </c>
      <c r="J1110">
        <v>73</v>
      </c>
    </row>
    <row r="1111" spans="1:11">
      <c r="A1111" t="s">
        <v>2253</v>
      </c>
      <c r="B1111" t="s">
        <v>2271</v>
      </c>
      <c r="C1111" t="s">
        <v>13</v>
      </c>
      <c r="D1111" t="s">
        <v>93</v>
      </c>
      <c r="E1111" t="s">
        <v>2272</v>
      </c>
      <c r="F1111" s="1" t="s">
        <v>568</v>
      </c>
      <c r="G1111" s="1" t="s">
        <v>580</v>
      </c>
      <c r="H1111" t="s">
        <v>18</v>
      </c>
      <c r="I1111" s="2">
        <v>70061</v>
      </c>
      <c r="J1111">
        <v>72</v>
      </c>
    </row>
    <row r="1112" spans="1:11">
      <c r="A1112" t="s">
        <v>2253</v>
      </c>
      <c r="B1112" t="s">
        <v>2273</v>
      </c>
      <c r="C1112" t="s">
        <v>13</v>
      </c>
      <c r="D1112" t="s">
        <v>93</v>
      </c>
      <c r="E1112" t="s">
        <v>2274</v>
      </c>
      <c r="F1112" s="1" t="s">
        <v>571</v>
      </c>
      <c r="G1112" s="1" t="s">
        <v>583</v>
      </c>
      <c r="H1112" t="s">
        <v>18</v>
      </c>
      <c r="I1112" s="2">
        <v>39201</v>
      </c>
      <c r="J1112">
        <v>71</v>
      </c>
    </row>
    <row r="1113" spans="1:11">
      <c r="A1113" t="s">
        <v>2253</v>
      </c>
      <c r="B1113" t="s">
        <v>2275</v>
      </c>
      <c r="C1113" t="s">
        <v>13</v>
      </c>
      <c r="D1113" t="s">
        <v>2276</v>
      </c>
      <c r="E1113" t="s">
        <v>2277</v>
      </c>
      <c r="F1113" s="1" t="s">
        <v>233</v>
      </c>
      <c r="G1113" s="1" t="s">
        <v>233</v>
      </c>
      <c r="H1113" t="s">
        <v>18</v>
      </c>
      <c r="I1113" s="2">
        <v>1800</v>
      </c>
      <c r="J1113">
        <v>70</v>
      </c>
    </row>
    <row r="1114" spans="1:11">
      <c r="A1114" t="s">
        <v>2253</v>
      </c>
      <c r="B1114" t="s">
        <v>2278</v>
      </c>
      <c r="C1114" t="s">
        <v>13</v>
      </c>
      <c r="D1114" t="s">
        <v>93</v>
      </c>
      <c r="E1114" t="s">
        <v>2279</v>
      </c>
      <c r="F1114" s="1" t="s">
        <v>233</v>
      </c>
      <c r="G1114" s="1" t="s">
        <v>586</v>
      </c>
      <c r="H1114" t="s">
        <v>18</v>
      </c>
      <c r="I1114" s="2">
        <v>77560</v>
      </c>
      <c r="J1114">
        <v>70</v>
      </c>
    </row>
    <row r="1115" spans="1:11">
      <c r="A1115" t="s">
        <v>2253</v>
      </c>
      <c r="B1115" t="s">
        <v>2280</v>
      </c>
      <c r="C1115" t="s">
        <v>13</v>
      </c>
      <c r="D1115" t="s">
        <v>93</v>
      </c>
      <c r="E1115" t="s">
        <v>2281</v>
      </c>
      <c r="F1115" s="1" t="s">
        <v>577</v>
      </c>
      <c r="G1115" s="1" t="s">
        <v>589</v>
      </c>
      <c r="H1115" t="s">
        <v>18</v>
      </c>
      <c r="I1115" s="2">
        <v>42145</v>
      </c>
      <c r="J1115">
        <v>69</v>
      </c>
    </row>
    <row r="1116" spans="1:11">
      <c r="A1116" t="s">
        <v>2253</v>
      </c>
      <c r="B1116" t="s">
        <v>2282</v>
      </c>
      <c r="C1116" t="s">
        <v>13</v>
      </c>
      <c r="D1116" t="s">
        <v>2283</v>
      </c>
      <c r="E1116" t="s">
        <v>2284</v>
      </c>
      <c r="F1116" s="1" t="s">
        <v>577</v>
      </c>
      <c r="G1116" s="1" t="s">
        <v>577</v>
      </c>
      <c r="H1116" t="s">
        <v>18</v>
      </c>
      <c r="I1116" s="2">
        <v>1994</v>
      </c>
      <c r="J1116">
        <v>69</v>
      </c>
    </row>
    <row r="1117" spans="1:11">
      <c r="A1117" t="s">
        <v>2253</v>
      </c>
      <c r="B1117" t="s">
        <v>2285</v>
      </c>
      <c r="C1117" t="s">
        <v>13</v>
      </c>
      <c r="D1117" t="s">
        <v>89</v>
      </c>
      <c r="E1117" t="s">
        <v>2286</v>
      </c>
      <c r="F1117" s="1" t="s">
        <v>580</v>
      </c>
      <c r="G1117" s="1" t="s">
        <v>592</v>
      </c>
      <c r="H1117" t="s">
        <v>18</v>
      </c>
      <c r="I1117" s="2">
        <v>66378</v>
      </c>
      <c r="J1117">
        <v>67</v>
      </c>
    </row>
    <row r="1118" spans="1:11">
      <c r="A1118" t="s">
        <v>2253</v>
      </c>
      <c r="B1118" t="s">
        <v>2287</v>
      </c>
      <c r="C1118" t="s">
        <v>13</v>
      </c>
      <c r="D1118" t="s">
        <v>89</v>
      </c>
      <c r="E1118" t="s">
        <v>2288</v>
      </c>
      <c r="F1118" s="1" t="s">
        <v>583</v>
      </c>
      <c r="G1118" s="1" t="s">
        <v>594</v>
      </c>
      <c r="H1118" t="s">
        <v>18</v>
      </c>
      <c r="I1118" s="2">
        <v>30420</v>
      </c>
      <c r="J1118">
        <v>66</v>
      </c>
    </row>
    <row r="1119" spans="1:11">
      <c r="A1119" t="s">
        <v>2253</v>
      </c>
      <c r="B1119" t="s">
        <v>2289</v>
      </c>
      <c r="C1119" t="s">
        <v>13</v>
      </c>
      <c r="D1119" t="s">
        <v>93</v>
      </c>
      <c r="E1119" t="s">
        <v>2290</v>
      </c>
      <c r="F1119" s="1" t="s">
        <v>586</v>
      </c>
      <c r="G1119" s="1" t="s">
        <v>597</v>
      </c>
      <c r="H1119" t="s">
        <v>18</v>
      </c>
      <c r="I1119" s="2">
        <v>78112</v>
      </c>
      <c r="J1119">
        <v>65</v>
      </c>
    </row>
    <row r="1120" spans="1:11">
      <c r="A1120" t="s">
        <v>2253</v>
      </c>
      <c r="B1120" t="s">
        <v>2291</v>
      </c>
      <c r="C1120" t="s">
        <v>13</v>
      </c>
      <c r="D1120" t="s">
        <v>93</v>
      </c>
      <c r="E1120" t="s">
        <v>2292</v>
      </c>
      <c r="F1120" s="1" t="s">
        <v>589</v>
      </c>
      <c r="G1120" s="1" t="s">
        <v>610</v>
      </c>
      <c r="H1120" t="s">
        <v>18</v>
      </c>
      <c r="I1120" s="2">
        <v>39842</v>
      </c>
      <c r="J1120">
        <v>64</v>
      </c>
    </row>
    <row r="1121" spans="1:11">
      <c r="A1121" t="s">
        <v>2253</v>
      </c>
      <c r="B1121" t="s">
        <v>2293</v>
      </c>
      <c r="C1121" t="s">
        <v>13</v>
      </c>
      <c r="D1121" t="s">
        <v>93</v>
      </c>
      <c r="E1121" t="s">
        <v>2294</v>
      </c>
      <c r="F1121" s="1" t="s">
        <v>592</v>
      </c>
      <c r="G1121" s="1" t="s">
        <v>602</v>
      </c>
      <c r="H1121" t="s">
        <v>18</v>
      </c>
      <c r="I1121" s="2">
        <v>54891</v>
      </c>
      <c r="J1121">
        <v>63</v>
      </c>
    </row>
    <row r="1122" spans="1:11">
      <c r="A1122" t="s">
        <v>2253</v>
      </c>
      <c r="B1122" t="s">
        <v>2295</v>
      </c>
      <c r="C1122" t="s">
        <v>13</v>
      </c>
      <c r="D1122" t="s">
        <v>93</v>
      </c>
      <c r="E1122" t="s">
        <v>2296</v>
      </c>
      <c r="F1122" s="1" t="s">
        <v>594</v>
      </c>
      <c r="G1122" s="1" t="s">
        <v>236</v>
      </c>
      <c r="H1122" t="s">
        <v>18</v>
      </c>
      <c r="I1122" s="2">
        <v>27890</v>
      </c>
      <c r="J1122">
        <v>62</v>
      </c>
    </row>
    <row r="1123" spans="1:11">
      <c r="A1123" t="s">
        <v>2253</v>
      </c>
      <c r="B1123" t="s">
        <v>2297</v>
      </c>
      <c r="C1123" t="s">
        <v>13</v>
      </c>
      <c r="D1123" t="s">
        <v>89</v>
      </c>
      <c r="E1123" t="s">
        <v>2298</v>
      </c>
      <c r="F1123" s="1" t="s">
        <v>597</v>
      </c>
      <c r="G1123" s="1" t="s">
        <v>607</v>
      </c>
      <c r="H1123" t="s">
        <v>18</v>
      </c>
      <c r="I1123" s="2">
        <v>59066</v>
      </c>
      <c r="J1123">
        <v>60</v>
      </c>
    </row>
    <row r="1124" spans="1:11">
      <c r="A1124" t="s">
        <v>2253</v>
      </c>
      <c r="B1124" t="s">
        <v>2299</v>
      </c>
      <c r="C1124" t="s">
        <v>13</v>
      </c>
      <c r="D1124" t="s">
        <v>89</v>
      </c>
      <c r="E1124" t="s">
        <v>2300</v>
      </c>
      <c r="F1124" s="1" t="s">
        <v>610</v>
      </c>
      <c r="G1124" s="1" t="s">
        <v>1447</v>
      </c>
      <c r="H1124" t="s">
        <v>18</v>
      </c>
      <c r="I1124" s="2">
        <v>31520</v>
      </c>
      <c r="J1124">
        <v>59</v>
      </c>
    </row>
    <row r="1125" spans="1:11">
      <c r="A1125" t="s">
        <v>2253</v>
      </c>
      <c r="B1125" t="s">
        <v>2301</v>
      </c>
      <c r="C1125" t="s">
        <v>13</v>
      </c>
      <c r="D1125" t="s">
        <v>93</v>
      </c>
      <c r="E1125" t="s">
        <v>2302</v>
      </c>
      <c r="F1125" s="1" t="s">
        <v>602</v>
      </c>
      <c r="G1125" s="1" t="s">
        <v>614</v>
      </c>
      <c r="H1125" t="s">
        <v>18</v>
      </c>
      <c r="I1125" s="2">
        <v>66145</v>
      </c>
      <c r="J1125">
        <v>58</v>
      </c>
    </row>
    <row r="1126" spans="1:11">
      <c r="A1126" t="s">
        <v>2253</v>
      </c>
      <c r="B1126" t="s">
        <v>2303</v>
      </c>
      <c r="C1126" t="s">
        <v>13</v>
      </c>
      <c r="D1126" t="s">
        <v>93</v>
      </c>
      <c r="E1126" t="s">
        <v>2304</v>
      </c>
      <c r="F1126" s="1" t="s">
        <v>236</v>
      </c>
      <c r="G1126" s="1" t="s">
        <v>617</v>
      </c>
      <c r="H1126" t="s">
        <v>18</v>
      </c>
      <c r="I1126" s="2">
        <v>38473</v>
      </c>
      <c r="J1126">
        <v>57</v>
      </c>
    </row>
    <row r="1127" spans="1:11">
      <c r="A1127" t="s">
        <v>2253</v>
      </c>
      <c r="B1127" t="s">
        <v>2305</v>
      </c>
      <c r="C1127" t="s">
        <v>13</v>
      </c>
      <c r="D1127" t="s">
        <v>93</v>
      </c>
      <c r="E1127" t="s">
        <v>2306</v>
      </c>
      <c r="F1127" s="1" t="s">
        <v>607</v>
      </c>
      <c r="G1127" s="1" t="s">
        <v>239</v>
      </c>
      <c r="H1127" t="s">
        <v>18</v>
      </c>
      <c r="I1127" s="2">
        <v>47100</v>
      </c>
      <c r="J1127">
        <v>56</v>
      </c>
    </row>
    <row r="1128" spans="1:11">
      <c r="A1128" t="s">
        <v>2253</v>
      </c>
      <c r="B1128" t="s">
        <v>2307</v>
      </c>
      <c r="C1128" t="s">
        <v>13</v>
      </c>
      <c r="D1128" t="s">
        <v>93</v>
      </c>
      <c r="E1128" t="s">
        <v>2308</v>
      </c>
      <c r="F1128" s="1" t="s">
        <v>611</v>
      </c>
      <c r="G1128" s="1" t="s">
        <v>633</v>
      </c>
      <c r="H1128" t="s">
        <v>18</v>
      </c>
      <c r="I1128" s="2">
        <v>39425</v>
      </c>
      <c r="J1128">
        <v>55</v>
      </c>
    </row>
    <row r="1129" spans="1:11">
      <c r="A1129" t="s">
        <v>2253</v>
      </c>
      <c r="B1129" t="s">
        <v>2309</v>
      </c>
      <c r="C1129" t="s">
        <v>13</v>
      </c>
      <c r="D1129" t="s">
        <v>89</v>
      </c>
      <c r="E1129" t="s">
        <v>2310</v>
      </c>
      <c r="F1129" s="1" t="s">
        <v>614</v>
      </c>
      <c r="G1129" s="1" t="s">
        <v>624</v>
      </c>
      <c r="H1129" t="s">
        <v>18</v>
      </c>
      <c r="I1129" s="2">
        <v>66880</v>
      </c>
      <c r="J1129">
        <v>53</v>
      </c>
    </row>
    <row r="1130" spans="1:11">
      <c r="A1130" t="s">
        <v>2253</v>
      </c>
      <c r="B1130" t="s">
        <v>2311</v>
      </c>
      <c r="C1130" t="s">
        <v>13</v>
      </c>
      <c r="D1130" t="s">
        <v>89</v>
      </c>
      <c r="E1130" t="s">
        <v>2312</v>
      </c>
      <c r="F1130" s="1" t="s">
        <v>617</v>
      </c>
      <c r="G1130" s="1" t="s">
        <v>627</v>
      </c>
      <c r="H1130" t="s">
        <v>18</v>
      </c>
      <c r="I1130" s="2">
        <v>32782</v>
      </c>
      <c r="J1130">
        <v>52</v>
      </c>
    </row>
    <row r="1131" spans="1:11">
      <c r="A1131" t="s">
        <v>2253</v>
      </c>
      <c r="B1131" t="s">
        <v>2313</v>
      </c>
      <c r="C1131" t="s">
        <v>13</v>
      </c>
      <c r="D1131" t="s">
        <v>93</v>
      </c>
      <c r="E1131" t="s">
        <v>2314</v>
      </c>
      <c r="F1131" s="1" t="s">
        <v>239</v>
      </c>
      <c r="G1131" s="1" t="s">
        <v>630</v>
      </c>
      <c r="H1131" t="s">
        <v>18</v>
      </c>
      <c r="I1131" s="2">
        <v>85384</v>
      </c>
      <c r="J1131">
        <v>51</v>
      </c>
    </row>
    <row r="1132" spans="1:11">
      <c r="A1132" t="s">
        <v>2253</v>
      </c>
      <c r="B1132" t="s">
        <v>2315</v>
      </c>
      <c r="C1132" t="s">
        <v>13</v>
      </c>
      <c r="D1132" t="s">
        <v>93</v>
      </c>
      <c r="E1132" t="s">
        <v>2316</v>
      </c>
      <c r="F1132" s="1" t="s">
        <v>633</v>
      </c>
      <c r="G1132" s="1" t="s">
        <v>634</v>
      </c>
      <c r="H1132" t="s">
        <v>18</v>
      </c>
      <c r="I1132" s="2">
        <v>36646</v>
      </c>
      <c r="J1132">
        <v>50</v>
      </c>
    </row>
    <row r="1133" spans="1:11">
      <c r="A1133" t="s">
        <v>2253</v>
      </c>
      <c r="B1133" t="s">
        <v>2317</v>
      </c>
      <c r="C1133" t="s">
        <v>13</v>
      </c>
      <c r="D1133" t="s">
        <v>93</v>
      </c>
      <c r="E1133" t="s">
        <v>2318</v>
      </c>
      <c r="F1133" s="1" t="s">
        <v>624</v>
      </c>
      <c r="G1133" s="1" t="s">
        <v>637</v>
      </c>
      <c r="H1133" t="s">
        <v>18</v>
      </c>
      <c r="I1133" s="2">
        <v>71780</v>
      </c>
      <c r="J1133">
        <v>49</v>
      </c>
    </row>
    <row r="1134" spans="1:11">
      <c r="A1134" t="s">
        <v>2253</v>
      </c>
      <c r="B1134" t="s">
        <v>2319</v>
      </c>
      <c r="C1134" t="s">
        <v>13</v>
      </c>
      <c r="D1134" t="s">
        <v>93</v>
      </c>
      <c r="E1134" t="s">
        <v>2320</v>
      </c>
      <c r="F1134" s="1" t="s">
        <v>627</v>
      </c>
      <c r="G1134" s="1" t="s">
        <v>243</v>
      </c>
      <c r="H1134" t="s">
        <v>18</v>
      </c>
      <c r="I1134" s="2">
        <v>43045</v>
      </c>
      <c r="J1134">
        <v>48</v>
      </c>
    </row>
    <row r="1135" spans="1:11">
      <c r="A1135" t="s">
        <v>2253</v>
      </c>
      <c r="B1135" t="s">
        <v>2321</v>
      </c>
      <c r="C1135" t="s">
        <v>13</v>
      </c>
      <c r="D1135" t="s">
        <v>89</v>
      </c>
      <c r="E1135" t="s">
        <v>2322</v>
      </c>
      <c r="F1135" s="1" t="s">
        <v>630</v>
      </c>
      <c r="G1135" s="1" t="s">
        <v>642</v>
      </c>
      <c r="H1135" t="s">
        <v>18</v>
      </c>
      <c r="I1135" s="2">
        <v>52246</v>
      </c>
      <c r="J1135">
        <v>46</v>
      </c>
    </row>
    <row r="1136" spans="1:11">
      <c r="A1136" t="s">
        <v>2253</v>
      </c>
      <c r="B1136" t="s">
        <v>2323</v>
      </c>
      <c r="C1136" t="s">
        <v>13</v>
      </c>
      <c r="D1136" t="s">
        <v>89</v>
      </c>
      <c r="E1136" t="s">
        <v>2324</v>
      </c>
      <c r="F1136" s="1" t="s">
        <v>634</v>
      </c>
      <c r="G1136" s="1" t="s">
        <v>245</v>
      </c>
      <c r="H1136" t="s">
        <v>18</v>
      </c>
      <c r="I1136" s="2">
        <v>42654</v>
      </c>
      <c r="J1136">
        <v>45</v>
      </c>
    </row>
    <row r="1137" spans="1:11">
      <c r="A1137" t="s">
        <v>2253</v>
      </c>
      <c r="B1137" t="s">
        <v>2325</v>
      </c>
      <c r="C1137" t="s">
        <v>13</v>
      </c>
      <c r="D1137" t="s">
        <v>89</v>
      </c>
      <c r="E1137" t="s">
        <v>2326</v>
      </c>
      <c r="F1137" s="1" t="s">
        <v>637</v>
      </c>
      <c r="G1137" s="1" t="s">
        <v>801</v>
      </c>
      <c r="H1137" t="s">
        <v>18</v>
      </c>
      <c r="I1137" s="2">
        <v>76828</v>
      </c>
      <c r="J1137">
        <v>44</v>
      </c>
    </row>
    <row r="1138" spans="1:11">
      <c r="A1138" t="s">
        <v>2253</v>
      </c>
      <c r="B1138" t="s">
        <v>2327</v>
      </c>
      <c r="C1138" t="s">
        <v>13</v>
      </c>
      <c r="D1138" t="s">
        <v>93</v>
      </c>
      <c r="E1138" t="s">
        <v>2312</v>
      </c>
      <c r="F1138" s="1" t="s">
        <v>243</v>
      </c>
      <c r="G1138" s="1" t="s">
        <v>295</v>
      </c>
      <c r="H1138" t="s">
        <v>18</v>
      </c>
      <c r="I1138" s="2">
        <v>112830</v>
      </c>
      <c r="J1138">
        <v>43</v>
      </c>
    </row>
    <row r="1139" spans="1:11">
      <c r="A1139" t="s">
        <v>2253</v>
      </c>
      <c r="B1139" t="s">
        <v>2328</v>
      </c>
      <c r="C1139" t="s">
        <v>13</v>
      </c>
      <c r="D1139" t="s">
        <v>93</v>
      </c>
      <c r="E1139" t="s">
        <v>2329</v>
      </c>
      <c r="F1139" s="1" t="s">
        <v>642</v>
      </c>
      <c r="G1139" s="1" t="s">
        <v>651</v>
      </c>
      <c r="H1139" t="s">
        <v>18</v>
      </c>
      <c r="I1139" s="2">
        <v>122874</v>
      </c>
      <c r="J1139">
        <v>42</v>
      </c>
    </row>
    <row r="1140" spans="1:11">
      <c r="A1140" t="s">
        <v>2253</v>
      </c>
      <c r="B1140" t="s">
        <v>2330</v>
      </c>
      <c r="C1140" t="s">
        <v>13</v>
      </c>
      <c r="D1140" t="s">
        <v>93</v>
      </c>
      <c r="E1140" t="s">
        <v>2331</v>
      </c>
      <c r="F1140" s="1" t="s">
        <v>245</v>
      </c>
      <c r="G1140" s="1" t="s">
        <v>296</v>
      </c>
      <c r="H1140" t="s">
        <v>18</v>
      </c>
      <c r="I1140" s="2">
        <v>120900</v>
      </c>
      <c r="J1140">
        <v>41</v>
      </c>
    </row>
    <row r="1141" spans="1:11">
      <c r="A1141" t="s">
        <v>2253</v>
      </c>
      <c r="B1141" t="s">
        <v>2332</v>
      </c>
      <c r="C1141" t="s">
        <v>13</v>
      </c>
      <c r="D1141" t="s">
        <v>89</v>
      </c>
      <c r="E1141" t="s">
        <v>2333</v>
      </c>
      <c r="F1141" s="1" t="s">
        <v>248</v>
      </c>
      <c r="G1141" s="1" t="s">
        <v>656</v>
      </c>
      <c r="H1141" t="s">
        <v>18</v>
      </c>
      <c r="I1141" s="2">
        <v>201560</v>
      </c>
      <c r="J1141">
        <v>39</v>
      </c>
    </row>
    <row r="1142" spans="1:11">
      <c r="A1142" t="s">
        <v>2253</v>
      </c>
      <c r="B1142" t="s">
        <v>2334</v>
      </c>
      <c r="C1142" t="s">
        <v>13</v>
      </c>
      <c r="D1142" t="s">
        <v>93</v>
      </c>
      <c r="E1142" t="s">
        <v>2335</v>
      </c>
      <c r="F1142" s="1" t="s">
        <v>295</v>
      </c>
      <c r="G1142" s="1" t="s">
        <v>659</v>
      </c>
      <c r="H1142" t="s">
        <v>18</v>
      </c>
      <c r="I1142" s="2">
        <v>176120</v>
      </c>
      <c r="J1142">
        <v>38</v>
      </c>
    </row>
    <row r="1143" spans="1:11">
      <c r="A1143" t="s">
        <v>2253</v>
      </c>
      <c r="B1143" t="s">
        <v>2336</v>
      </c>
      <c r="C1143" t="s">
        <v>13</v>
      </c>
      <c r="D1143" t="s">
        <v>93</v>
      </c>
      <c r="E1143" t="s">
        <v>2337</v>
      </c>
      <c r="F1143" s="1" t="s">
        <v>651</v>
      </c>
      <c r="G1143" s="1" t="s">
        <v>250</v>
      </c>
      <c r="H1143" t="s">
        <v>18</v>
      </c>
      <c r="I1143" s="2">
        <v>187540</v>
      </c>
      <c r="J1143">
        <v>37</v>
      </c>
    </row>
    <row r="1144" spans="1:11">
      <c r="A1144" t="s">
        <v>2253</v>
      </c>
      <c r="B1144" t="s">
        <v>2336</v>
      </c>
      <c r="C1144" t="s">
        <v>13</v>
      </c>
      <c r="D1144" t="s">
        <v>93</v>
      </c>
      <c r="E1144" t="s">
        <v>2338</v>
      </c>
      <c r="F1144" s="1" t="s">
        <v>651</v>
      </c>
      <c r="G1144" s="1" t="s">
        <v>250</v>
      </c>
      <c r="H1144" t="s">
        <v>18</v>
      </c>
      <c r="I1144" s="2">
        <v>73360</v>
      </c>
      <c r="J1144">
        <v>37</v>
      </c>
    </row>
    <row r="1145" spans="1:11">
      <c r="A1145" t="s">
        <v>2253</v>
      </c>
      <c r="B1145" t="s">
        <v>2339</v>
      </c>
      <c r="C1145" t="s">
        <v>13</v>
      </c>
      <c r="D1145" t="s">
        <v>93</v>
      </c>
      <c r="E1145" t="s">
        <v>2340</v>
      </c>
      <c r="F1145" s="1" t="s">
        <v>296</v>
      </c>
      <c r="G1145" s="1" t="s">
        <v>253</v>
      </c>
      <c r="H1145" t="s">
        <v>18</v>
      </c>
      <c r="I1145" s="2">
        <v>162505</v>
      </c>
      <c r="J1145">
        <v>36</v>
      </c>
    </row>
    <row r="1146" spans="1:11">
      <c r="A1146" t="s">
        <v>2253</v>
      </c>
      <c r="B1146" t="s">
        <v>2341</v>
      </c>
      <c r="C1146" t="s">
        <v>13</v>
      </c>
      <c r="D1146" t="s">
        <v>93</v>
      </c>
      <c r="E1146" t="s">
        <v>2342</v>
      </c>
      <c r="F1146" s="1" t="s">
        <v>656</v>
      </c>
      <c r="G1146" s="1" t="s">
        <v>666</v>
      </c>
      <c r="H1146" t="s">
        <v>18</v>
      </c>
      <c r="I1146" s="2">
        <v>167870</v>
      </c>
      <c r="J1146">
        <v>35</v>
      </c>
    </row>
    <row r="1147" spans="1:11">
      <c r="A1147" t="s">
        <v>2253</v>
      </c>
      <c r="B1147" t="s">
        <v>2343</v>
      </c>
      <c r="C1147" t="s">
        <v>13</v>
      </c>
      <c r="D1147" t="s">
        <v>93</v>
      </c>
      <c r="E1147" t="s">
        <v>2344</v>
      </c>
      <c r="F1147" s="1" t="s">
        <v>659</v>
      </c>
      <c r="G1147" s="1" t="s">
        <v>681</v>
      </c>
      <c r="H1147" t="s">
        <v>18</v>
      </c>
      <c r="I1147" s="2">
        <v>185935</v>
      </c>
      <c r="J1147">
        <v>34</v>
      </c>
    </row>
    <row r="1148" spans="1:11">
      <c r="A1148" t="s">
        <v>2253</v>
      </c>
      <c r="B1148" t="s">
        <v>2345</v>
      </c>
      <c r="C1148" t="s">
        <v>13</v>
      </c>
      <c r="D1148" t="s">
        <v>89</v>
      </c>
      <c r="E1148" t="s">
        <v>2346</v>
      </c>
      <c r="F1148" s="1" t="s">
        <v>250</v>
      </c>
      <c r="G1148" s="1" t="s">
        <v>681</v>
      </c>
      <c r="H1148" t="s">
        <v>18</v>
      </c>
      <c r="I1148" s="2">
        <v>138820</v>
      </c>
      <c r="J1148">
        <v>32</v>
      </c>
    </row>
    <row r="1149" spans="1:11">
      <c r="A1149" t="s">
        <v>2253</v>
      </c>
      <c r="B1149" t="s">
        <v>2347</v>
      </c>
      <c r="C1149" t="s">
        <v>13</v>
      </c>
      <c r="D1149" t="s">
        <v>93</v>
      </c>
      <c r="E1149" t="s">
        <v>2348</v>
      </c>
      <c r="F1149" s="1" t="s">
        <v>253</v>
      </c>
      <c r="G1149" s="1" t="s">
        <v>255</v>
      </c>
      <c r="H1149" t="s">
        <v>18</v>
      </c>
      <c r="I1149" s="2">
        <v>36085</v>
      </c>
      <c r="J1149">
        <v>31</v>
      </c>
    </row>
    <row r="1150" spans="1:11">
      <c r="A1150" t="s">
        <v>2253</v>
      </c>
      <c r="B1150" t="s">
        <v>2349</v>
      </c>
      <c r="C1150" t="s">
        <v>13</v>
      </c>
      <c r="D1150" t="s">
        <v>93</v>
      </c>
      <c r="E1150" t="s">
        <v>2350</v>
      </c>
      <c r="F1150" s="1" t="s">
        <v>666</v>
      </c>
      <c r="G1150" s="1" t="s">
        <v>678</v>
      </c>
      <c r="H1150" t="s">
        <v>18</v>
      </c>
      <c r="I1150" s="2">
        <v>70971</v>
      </c>
      <c r="J1150">
        <v>30</v>
      </c>
    </row>
    <row r="1151" spans="1:11">
      <c r="A1151" t="s">
        <v>2253</v>
      </c>
      <c r="B1151" t="s">
        <v>2351</v>
      </c>
      <c r="C1151" t="s">
        <v>13</v>
      </c>
      <c r="D1151" t="s">
        <v>93</v>
      </c>
      <c r="E1151" t="s">
        <v>2352</v>
      </c>
      <c r="F1151" s="1" t="s">
        <v>681</v>
      </c>
      <c r="G1151" s="1" t="s">
        <v>682</v>
      </c>
      <c r="H1151" t="s">
        <v>18</v>
      </c>
      <c r="I1151" s="2">
        <v>36145</v>
      </c>
      <c r="J1151">
        <v>29</v>
      </c>
    </row>
    <row r="1152" spans="1:11">
      <c r="A1152" t="s">
        <v>2253</v>
      </c>
      <c r="B1152" t="s">
        <v>2353</v>
      </c>
      <c r="C1152" t="s">
        <v>13</v>
      </c>
      <c r="D1152" t="s">
        <v>93</v>
      </c>
      <c r="E1152" t="s">
        <v>2354</v>
      </c>
      <c r="F1152" s="1" t="s">
        <v>671</v>
      </c>
      <c r="G1152" s="1" t="s">
        <v>686</v>
      </c>
      <c r="H1152" t="s">
        <v>18</v>
      </c>
      <c r="I1152" s="2">
        <v>64556</v>
      </c>
      <c r="J1152">
        <v>28</v>
      </c>
    </row>
    <row r="1153" spans="1:11">
      <c r="A1153" t="s">
        <v>2253</v>
      </c>
      <c r="B1153" t="s">
        <v>2355</v>
      </c>
      <c r="C1153" t="s">
        <v>13</v>
      </c>
      <c r="D1153" t="s">
        <v>93</v>
      </c>
      <c r="E1153" t="s">
        <v>2356</v>
      </c>
      <c r="F1153" s="1" t="s">
        <v>674</v>
      </c>
      <c r="G1153" s="1" t="s">
        <v>255</v>
      </c>
      <c r="H1153" t="s">
        <v>18</v>
      </c>
      <c r="I1153" s="2">
        <v>49351</v>
      </c>
      <c r="J1153">
        <v>27</v>
      </c>
    </row>
    <row r="1154" spans="1:11">
      <c r="A1154" t="s">
        <v>2253</v>
      </c>
      <c r="B1154" t="s">
        <v>2357</v>
      </c>
      <c r="C1154" t="s">
        <v>13</v>
      </c>
      <c r="D1154" t="s">
        <v>89</v>
      </c>
      <c r="E1154" t="s">
        <v>2358</v>
      </c>
      <c r="F1154" s="1" t="s">
        <v>678</v>
      </c>
      <c r="G1154" s="1" t="s">
        <v>691</v>
      </c>
      <c r="H1154" t="s">
        <v>18</v>
      </c>
      <c r="I1154" s="2">
        <v>63316</v>
      </c>
      <c r="J1154">
        <v>25</v>
      </c>
    </row>
    <row r="1155" spans="1:11">
      <c r="A1155" t="s">
        <v>2253</v>
      </c>
      <c r="B1155" t="s">
        <v>2359</v>
      </c>
      <c r="C1155" t="s">
        <v>13</v>
      </c>
      <c r="D1155" t="s">
        <v>89</v>
      </c>
      <c r="E1155" t="s">
        <v>2360</v>
      </c>
      <c r="F1155" s="1" t="s">
        <v>682</v>
      </c>
      <c r="G1155" s="1" t="s">
        <v>315</v>
      </c>
      <c r="H1155" t="s">
        <v>18</v>
      </c>
      <c r="I1155" s="2">
        <v>31492</v>
      </c>
      <c r="J1155">
        <v>24</v>
      </c>
    </row>
    <row r="1156" spans="1:11">
      <c r="A1156" t="s">
        <v>2253</v>
      </c>
      <c r="B1156" t="s">
        <v>2361</v>
      </c>
      <c r="C1156" t="s">
        <v>13</v>
      </c>
      <c r="D1156" t="s">
        <v>93</v>
      </c>
      <c r="E1156" t="s">
        <v>2362</v>
      </c>
      <c r="F1156" s="1" t="s">
        <v>686</v>
      </c>
      <c r="G1156" s="1" t="s">
        <v>183</v>
      </c>
      <c r="H1156" t="s">
        <v>18</v>
      </c>
      <c r="I1156" s="2">
        <v>72421</v>
      </c>
      <c r="J1156">
        <v>23</v>
      </c>
    </row>
    <row r="1157" spans="1:11">
      <c r="A1157" t="s">
        <v>2253</v>
      </c>
      <c r="B1157" t="s">
        <v>2363</v>
      </c>
      <c r="C1157" t="s">
        <v>13</v>
      </c>
      <c r="D1157" t="s">
        <v>93</v>
      </c>
      <c r="E1157" t="s">
        <v>2364</v>
      </c>
      <c r="F1157" s="1" t="s">
        <v>255</v>
      </c>
      <c r="G1157" s="1" t="s">
        <v>300</v>
      </c>
      <c r="H1157" t="s">
        <v>18</v>
      </c>
      <c r="I1157" s="2">
        <v>46870</v>
      </c>
      <c r="J1157">
        <v>22</v>
      </c>
    </row>
    <row r="1158" spans="1:11">
      <c r="A1158" t="s">
        <v>2253</v>
      </c>
      <c r="B1158" t="s">
        <v>2365</v>
      </c>
      <c r="C1158" t="s">
        <v>13</v>
      </c>
      <c r="D1158" t="s">
        <v>93</v>
      </c>
      <c r="E1158" t="s">
        <v>2366</v>
      </c>
      <c r="F1158" s="1" t="s">
        <v>315</v>
      </c>
      <c r="G1158" s="1" t="s">
        <v>702</v>
      </c>
      <c r="H1158" t="s">
        <v>18</v>
      </c>
      <c r="I1158" s="2">
        <v>47895</v>
      </c>
      <c r="J1158">
        <v>20</v>
      </c>
    </row>
    <row r="1159" spans="1:11">
      <c r="A1159" t="s">
        <v>2253</v>
      </c>
      <c r="B1159" t="s">
        <v>2367</v>
      </c>
      <c r="C1159" t="s">
        <v>13</v>
      </c>
      <c r="D1159" t="s">
        <v>89</v>
      </c>
      <c r="E1159" t="s">
        <v>2316</v>
      </c>
      <c r="F1159" s="1" t="s">
        <v>300</v>
      </c>
      <c r="G1159" s="1" t="s">
        <v>707</v>
      </c>
      <c r="H1159" t="s">
        <v>18</v>
      </c>
      <c r="I1159" s="2">
        <v>34960</v>
      </c>
      <c r="J1159">
        <v>17</v>
      </c>
    </row>
    <row r="1160" spans="1:11">
      <c r="A1160" t="s">
        <v>2253</v>
      </c>
      <c r="B1160" t="s">
        <v>2368</v>
      </c>
      <c r="C1160" t="s">
        <v>13</v>
      </c>
      <c r="D1160" t="s">
        <v>93</v>
      </c>
      <c r="E1160" t="s">
        <v>2288</v>
      </c>
      <c r="F1160" s="1" t="s">
        <v>702</v>
      </c>
      <c r="G1160" s="1" t="s">
        <v>188</v>
      </c>
      <c r="H1160" t="s">
        <v>18</v>
      </c>
      <c r="I1160" s="2">
        <v>42520</v>
      </c>
      <c r="J1160">
        <v>15</v>
      </c>
    </row>
    <row r="1161" spans="1:11">
      <c r="A1161" t="s">
        <v>2253</v>
      </c>
      <c r="B1161" t="s">
        <v>2369</v>
      </c>
      <c r="C1161" t="s">
        <v>13</v>
      </c>
      <c r="D1161" t="s">
        <v>93</v>
      </c>
      <c r="E1161" t="s">
        <v>2370</v>
      </c>
      <c r="F1161" s="1" t="s">
        <v>707</v>
      </c>
      <c r="G1161" s="1" t="s">
        <v>324</v>
      </c>
      <c r="H1161" t="s">
        <v>18</v>
      </c>
      <c r="I1161" s="2">
        <v>43665</v>
      </c>
      <c r="J1161">
        <v>13</v>
      </c>
    </row>
    <row r="1162" spans="1:11">
      <c r="A1162" t="s">
        <v>2253</v>
      </c>
      <c r="B1162" t="s">
        <v>2371</v>
      </c>
      <c r="C1162" t="s">
        <v>13</v>
      </c>
      <c r="D1162" t="s">
        <v>89</v>
      </c>
      <c r="E1162" t="s">
        <v>2372</v>
      </c>
      <c r="F1162" s="1" t="s">
        <v>193</v>
      </c>
      <c r="G1162" s="1" t="s">
        <v>198</v>
      </c>
      <c r="H1162" t="s">
        <v>18</v>
      </c>
      <c r="I1162" s="2">
        <v>37090</v>
      </c>
      <c r="J1162">
        <v>10</v>
      </c>
    </row>
    <row r="1163" spans="1:11">
      <c r="A1163" t="s">
        <v>2253</v>
      </c>
      <c r="B1163" t="s">
        <v>2373</v>
      </c>
      <c r="C1163" t="s">
        <v>13</v>
      </c>
      <c r="D1163" t="s">
        <v>93</v>
      </c>
      <c r="E1163" t="s">
        <v>2374</v>
      </c>
      <c r="F1163" s="1" t="s">
        <v>324</v>
      </c>
      <c r="G1163" s="1" t="s">
        <v>199</v>
      </c>
      <c r="H1163" t="s">
        <v>18</v>
      </c>
      <c r="I1163" s="2">
        <v>34705</v>
      </c>
      <c r="J1163">
        <v>8</v>
      </c>
    </row>
    <row r="1164" spans="1:11">
      <c r="A1164" t="s">
        <v>2253</v>
      </c>
      <c r="B1164" t="s">
        <v>2375</v>
      </c>
      <c r="C1164" t="s">
        <v>13</v>
      </c>
      <c r="D1164" t="s">
        <v>93</v>
      </c>
      <c r="E1164" t="s">
        <v>2281</v>
      </c>
      <c r="F1164" s="1" t="s">
        <v>198</v>
      </c>
      <c r="G1164" s="1" t="s">
        <v>207</v>
      </c>
      <c r="H1164" t="s">
        <v>18</v>
      </c>
      <c r="I1164" s="2">
        <v>37915</v>
      </c>
      <c r="J1164">
        <v>6</v>
      </c>
    </row>
    <row r="1165" spans="1:11">
      <c r="A1165" t="s">
        <v>2253</v>
      </c>
      <c r="B1165" t="s">
        <v>2376</v>
      </c>
      <c r="C1165" t="s">
        <v>13</v>
      </c>
      <c r="D1165" t="s">
        <v>93</v>
      </c>
      <c r="E1165" t="s">
        <v>2377</v>
      </c>
      <c r="F1165" s="1" t="s">
        <v>199</v>
      </c>
      <c r="G1165" s="1" t="s">
        <v>208</v>
      </c>
      <c r="H1165" t="s">
        <v>18</v>
      </c>
      <c r="I1165" s="2">
        <v>31610</v>
      </c>
      <c r="J1165">
        <v>3</v>
      </c>
    </row>
    <row r="1166" spans="1:11">
      <c r="A1166" t="s">
        <v>2253</v>
      </c>
      <c r="B1166" t="s">
        <v>2378</v>
      </c>
      <c r="C1166" t="s">
        <v>13</v>
      </c>
      <c r="D1166" t="s">
        <v>93</v>
      </c>
      <c r="E1166" t="s">
        <v>2379</v>
      </c>
      <c r="F1166" s="1" t="s">
        <v>207</v>
      </c>
      <c r="G1166" s="1" t="s">
        <v>224</v>
      </c>
      <c r="H1166" t="s">
        <v>18</v>
      </c>
      <c r="I1166" s="2">
        <v>22855</v>
      </c>
      <c r="J1166">
        <v>1</v>
      </c>
    </row>
    <row r="1167" spans="1:11">
      <c r="A1167" t="s">
        <v>2253</v>
      </c>
      <c r="B1167" t="s">
        <v>2380</v>
      </c>
      <c r="C1167" t="s">
        <v>13</v>
      </c>
      <c r="D1167" t="s">
        <v>89</v>
      </c>
      <c r="E1167" t="s">
        <v>2381</v>
      </c>
      <c r="F1167" s="1" t="s">
        <v>208</v>
      </c>
      <c r="G1167" s="1" t="s">
        <v>741</v>
      </c>
      <c r="H1167" t="s">
        <v>18</v>
      </c>
      <c r="I1167" s="2">
        <v>2920</v>
      </c>
      <c r="J1167">
        <v>1</v>
      </c>
      <c r="K1167" s="2">
        <f>SUM(I1103:I1167)</f>
        <v>4183643</v>
      </c>
    </row>
    <row r="1168" spans="1:11">
      <c r="A1168" t="s">
        <v>2382</v>
      </c>
      <c r="B1168" t="s">
        <v>2383</v>
      </c>
      <c r="C1168" t="s">
        <v>180</v>
      </c>
      <c r="D1168" t="s">
        <v>210</v>
      </c>
      <c r="E1168" t="s">
        <v>2384</v>
      </c>
      <c r="F1168" s="1" t="s">
        <v>172</v>
      </c>
      <c r="G1168" s="1" t="s">
        <v>382</v>
      </c>
      <c r="H1168" t="s">
        <v>185</v>
      </c>
      <c r="I1168" s="2">
        <v>1116</v>
      </c>
      <c r="J1168">
        <v>217</v>
      </c>
      <c r="K1168" s="2">
        <f>SUM(I1168:I1168)</f>
        <v>1116</v>
      </c>
    </row>
    <row r="1169" spans="1:11">
      <c r="A1169" t="s">
        <v>2385</v>
      </c>
      <c r="B1169" t="s">
        <v>2386</v>
      </c>
      <c r="C1169" t="s">
        <v>13</v>
      </c>
      <c r="D1169" t="s">
        <v>762</v>
      </c>
      <c r="E1169" t="s">
        <v>2387</v>
      </c>
      <c r="F1169" s="1" t="s">
        <v>233</v>
      </c>
      <c r="G1169" s="1" t="s">
        <v>586</v>
      </c>
      <c r="H1169" t="s">
        <v>18</v>
      </c>
      <c r="I1169" s="2">
        <v>19800</v>
      </c>
      <c r="J1169">
        <v>70</v>
      </c>
    </row>
    <row r="1170" spans="1:11">
      <c r="A1170" t="s">
        <v>2385</v>
      </c>
      <c r="B1170" t="s">
        <v>2388</v>
      </c>
      <c r="C1170" t="s">
        <v>13</v>
      </c>
      <c r="D1170" t="s">
        <v>762</v>
      </c>
      <c r="E1170" t="s">
        <v>2389</v>
      </c>
      <c r="F1170" s="1" t="s">
        <v>580</v>
      </c>
      <c r="G1170" s="1" t="s">
        <v>594</v>
      </c>
      <c r="H1170" t="s">
        <v>18</v>
      </c>
      <c r="I1170" s="2">
        <v>32010</v>
      </c>
      <c r="J1170">
        <v>67</v>
      </c>
    </row>
    <row r="1171" spans="1:11">
      <c r="A1171" t="s">
        <v>2385</v>
      </c>
      <c r="B1171" t="s">
        <v>2390</v>
      </c>
      <c r="C1171" t="s">
        <v>13</v>
      </c>
      <c r="D1171" t="s">
        <v>1477</v>
      </c>
      <c r="E1171" t="s">
        <v>2391</v>
      </c>
      <c r="F1171" s="1" t="s">
        <v>607</v>
      </c>
      <c r="G1171" s="1" t="s">
        <v>239</v>
      </c>
      <c r="H1171" t="s">
        <v>18</v>
      </c>
      <c r="I1171" s="2">
        <v>19965</v>
      </c>
      <c r="J1171">
        <v>56</v>
      </c>
    </row>
    <row r="1172" spans="1:11">
      <c r="A1172" t="s">
        <v>2385</v>
      </c>
      <c r="B1172" t="s">
        <v>2392</v>
      </c>
      <c r="C1172" t="s">
        <v>13</v>
      </c>
      <c r="D1172" t="s">
        <v>2393</v>
      </c>
      <c r="E1172" t="s">
        <v>2394</v>
      </c>
      <c r="F1172" s="1" t="s">
        <v>633</v>
      </c>
      <c r="G1172" s="1" t="s">
        <v>243</v>
      </c>
      <c r="H1172" t="s">
        <v>18</v>
      </c>
      <c r="I1172" s="2">
        <v>86020</v>
      </c>
      <c r="J1172">
        <v>50</v>
      </c>
    </row>
    <row r="1173" spans="1:11">
      <c r="A1173" t="s">
        <v>2385</v>
      </c>
      <c r="B1173" t="s">
        <v>2395</v>
      </c>
      <c r="C1173" t="s">
        <v>13</v>
      </c>
      <c r="D1173" t="s">
        <v>2396</v>
      </c>
      <c r="E1173" t="s">
        <v>2397</v>
      </c>
      <c r="F1173" s="1" t="s">
        <v>295</v>
      </c>
      <c r="G1173" s="1" t="s">
        <v>810</v>
      </c>
      <c r="H1173" t="s">
        <v>18</v>
      </c>
      <c r="I1173" s="2">
        <v>98786</v>
      </c>
      <c r="J1173">
        <v>38</v>
      </c>
    </row>
    <row r="1174" spans="1:11">
      <c r="A1174" t="s">
        <v>2385</v>
      </c>
      <c r="B1174" t="s">
        <v>2398</v>
      </c>
      <c r="C1174" t="s">
        <v>13</v>
      </c>
      <c r="D1174" t="s">
        <v>2399</v>
      </c>
      <c r="E1174" t="s">
        <v>2400</v>
      </c>
      <c r="F1174" s="1" t="s">
        <v>651</v>
      </c>
      <c r="G1174" s="1" t="s">
        <v>681</v>
      </c>
      <c r="H1174" t="s">
        <v>18</v>
      </c>
      <c r="I1174" s="2">
        <v>88680</v>
      </c>
      <c r="J1174">
        <v>37</v>
      </c>
    </row>
    <row r="1175" spans="1:11">
      <c r="A1175" t="s">
        <v>2385</v>
      </c>
      <c r="B1175" t="s">
        <v>2401</v>
      </c>
      <c r="C1175" t="s">
        <v>13</v>
      </c>
      <c r="D1175" t="s">
        <v>2396</v>
      </c>
      <c r="E1175" t="s">
        <v>2402</v>
      </c>
      <c r="F1175" s="1" t="s">
        <v>659</v>
      </c>
      <c r="G1175" s="1" t="s">
        <v>681</v>
      </c>
      <c r="H1175" t="s">
        <v>18</v>
      </c>
      <c r="I1175" s="2">
        <v>83356</v>
      </c>
      <c r="J1175">
        <v>34</v>
      </c>
    </row>
    <row r="1176" spans="1:11">
      <c r="A1176" t="s">
        <v>2385</v>
      </c>
      <c r="B1176" t="s">
        <v>2403</v>
      </c>
      <c r="C1176" t="s">
        <v>13</v>
      </c>
      <c r="D1176" t="s">
        <v>2396</v>
      </c>
      <c r="E1176" t="s">
        <v>2404</v>
      </c>
      <c r="F1176" s="1" t="s">
        <v>666</v>
      </c>
      <c r="G1176" s="1" t="s">
        <v>678</v>
      </c>
      <c r="H1176" t="s">
        <v>18</v>
      </c>
      <c r="I1176" s="2">
        <v>60180</v>
      </c>
      <c r="J1176">
        <v>30</v>
      </c>
      <c r="K1176" s="2">
        <f>SUM(I1169:I1176)</f>
        <v>488797</v>
      </c>
    </row>
    <row r="1177" spans="1:11">
      <c r="A1177" t="s">
        <v>2405</v>
      </c>
      <c r="B1177">
        <v>34808</v>
      </c>
      <c r="C1177" t="s">
        <v>226</v>
      </c>
      <c r="D1177" t="s">
        <v>2406</v>
      </c>
      <c r="E1177" t="s">
        <v>2407</v>
      </c>
      <c r="F1177" s="1" t="s">
        <v>295</v>
      </c>
      <c r="G1177" s="1" t="s">
        <v>295</v>
      </c>
      <c r="H1177" t="s">
        <v>230</v>
      </c>
      <c r="I1177" s="2">
        <v>109823.88</v>
      </c>
      <c r="J1177">
        <v>38</v>
      </c>
    </row>
    <row r="1178" spans="1:11">
      <c r="A1178" t="s">
        <v>2405</v>
      </c>
      <c r="B1178">
        <v>34873</v>
      </c>
      <c r="C1178" t="s">
        <v>226</v>
      </c>
      <c r="D1178" t="s">
        <v>2408</v>
      </c>
      <c r="E1178" t="s">
        <v>2409</v>
      </c>
      <c r="F1178" s="1" t="s">
        <v>253</v>
      </c>
      <c r="G1178" s="1" t="s">
        <v>253</v>
      </c>
      <c r="H1178" t="s">
        <v>230</v>
      </c>
      <c r="I1178" s="2">
        <v>34585</v>
      </c>
      <c r="J1178">
        <v>31</v>
      </c>
    </row>
    <row r="1179" spans="1:11">
      <c r="A1179" t="s">
        <v>2405</v>
      </c>
      <c r="B1179">
        <v>34953</v>
      </c>
      <c r="C1179" t="s">
        <v>226</v>
      </c>
      <c r="D1179" t="s">
        <v>226</v>
      </c>
      <c r="E1179"/>
      <c r="F1179" s="1" t="s">
        <v>686</v>
      </c>
      <c r="G1179" s="1" t="s">
        <v>686</v>
      </c>
      <c r="H1179" t="s">
        <v>230</v>
      </c>
      <c r="I1179" s="2">
        <v>73340</v>
      </c>
      <c r="J1179">
        <v>23</v>
      </c>
    </row>
    <row r="1180" spans="1:11">
      <c r="A1180" t="s">
        <v>2405</v>
      </c>
      <c r="B1180">
        <v>35052</v>
      </c>
      <c r="C1180" t="s">
        <v>226</v>
      </c>
      <c r="D1180" t="s">
        <v>226</v>
      </c>
      <c r="E1180"/>
      <c r="F1180" s="1" t="s">
        <v>183</v>
      </c>
      <c r="G1180" s="1" t="s">
        <v>183</v>
      </c>
      <c r="H1180" t="s">
        <v>230</v>
      </c>
      <c r="I1180" s="2">
        <v>3800</v>
      </c>
      <c r="J1180">
        <v>18</v>
      </c>
    </row>
    <row r="1181" spans="1:11">
      <c r="A1181" t="s">
        <v>2405</v>
      </c>
      <c r="B1181">
        <v>35084</v>
      </c>
      <c r="C1181" t="s">
        <v>226</v>
      </c>
      <c r="D1181" t="s">
        <v>226</v>
      </c>
      <c r="E1181"/>
      <c r="F1181" s="1" t="s">
        <v>184</v>
      </c>
      <c r="G1181" s="1" t="s">
        <v>184</v>
      </c>
      <c r="H1181" t="s">
        <v>230</v>
      </c>
      <c r="I1181" s="2">
        <v>38111</v>
      </c>
      <c r="J1181">
        <v>16</v>
      </c>
    </row>
    <row r="1182" spans="1:11">
      <c r="A1182" t="s">
        <v>2405</v>
      </c>
      <c r="B1182">
        <v>35201</v>
      </c>
      <c r="C1182" t="s">
        <v>226</v>
      </c>
      <c r="D1182" t="s">
        <v>226</v>
      </c>
      <c r="E1182"/>
      <c r="F1182" s="1" t="s">
        <v>193</v>
      </c>
      <c r="G1182" s="1" t="s">
        <v>193</v>
      </c>
      <c r="H1182" t="s">
        <v>230</v>
      </c>
      <c r="I1182" s="2">
        <v>3658</v>
      </c>
      <c r="J1182">
        <v>10</v>
      </c>
    </row>
    <row r="1183" spans="1:11">
      <c r="A1183" t="s">
        <v>2405</v>
      </c>
      <c r="B1183">
        <v>35264</v>
      </c>
      <c r="C1183" t="s">
        <v>226</v>
      </c>
      <c r="D1183" t="s">
        <v>226</v>
      </c>
      <c r="E1183"/>
      <c r="F1183" s="1" t="s">
        <v>198</v>
      </c>
      <c r="G1183" s="1" t="s">
        <v>198</v>
      </c>
      <c r="H1183" t="s">
        <v>230</v>
      </c>
      <c r="I1183" s="2">
        <v>3000</v>
      </c>
      <c r="J1183">
        <v>6</v>
      </c>
    </row>
    <row r="1184" spans="1:11">
      <c r="A1184" t="s">
        <v>2405</v>
      </c>
      <c r="B1184">
        <v>35287</v>
      </c>
      <c r="C1184" t="s">
        <v>226</v>
      </c>
      <c r="D1184" t="s">
        <v>226</v>
      </c>
      <c r="E1184"/>
      <c r="F1184" s="1" t="s">
        <v>199</v>
      </c>
      <c r="G1184" s="1" t="s">
        <v>199</v>
      </c>
      <c r="H1184" t="s">
        <v>230</v>
      </c>
      <c r="I1184" s="2">
        <v>159692</v>
      </c>
      <c r="J1184">
        <v>3</v>
      </c>
    </row>
    <row r="1185" spans="1:11">
      <c r="A1185" t="s">
        <v>2405</v>
      </c>
      <c r="B1185" t="s">
        <v>2410</v>
      </c>
      <c r="C1185" t="s">
        <v>226</v>
      </c>
      <c r="D1185" t="s">
        <v>226</v>
      </c>
      <c r="E1185"/>
      <c r="F1185" s="1" t="s">
        <v>207</v>
      </c>
      <c r="G1185" s="1" t="s">
        <v>207</v>
      </c>
      <c r="H1185" t="s">
        <v>230</v>
      </c>
      <c r="I1185" s="2">
        <v>3000</v>
      </c>
      <c r="J1185">
        <v>1</v>
      </c>
      <c r="K1185" s="2">
        <f>SUM(I1177:I1185)</f>
        <v>429009.88</v>
      </c>
    </row>
    <row r="1186" spans="1:11">
      <c r="A1186" t="s">
        <v>2411</v>
      </c>
      <c r="B1186" t="s">
        <v>2412</v>
      </c>
      <c r="C1186" t="s">
        <v>180</v>
      </c>
      <c r="D1186" t="s">
        <v>181</v>
      </c>
      <c r="E1186" t="s">
        <v>2413</v>
      </c>
      <c r="F1186" s="1" t="s">
        <v>428</v>
      </c>
      <c r="G1186" s="1" t="s">
        <v>432</v>
      </c>
      <c r="H1186" t="s">
        <v>185</v>
      </c>
      <c r="I1186" s="2">
        <v>138</v>
      </c>
      <c r="J1186">
        <v>193</v>
      </c>
    </row>
    <row r="1187" spans="1:11">
      <c r="A1187" t="s">
        <v>2411</v>
      </c>
      <c r="B1187" t="s">
        <v>2414</v>
      </c>
      <c r="C1187" t="s">
        <v>180</v>
      </c>
      <c r="D1187" t="s">
        <v>196</v>
      </c>
      <c r="E1187" t="s">
        <v>2415</v>
      </c>
      <c r="F1187" s="1" t="s">
        <v>199</v>
      </c>
      <c r="G1187" s="1" t="s">
        <v>212</v>
      </c>
      <c r="H1187" t="s">
        <v>185</v>
      </c>
      <c r="I1187" s="2">
        <v>306</v>
      </c>
      <c r="J1187">
        <v>3</v>
      </c>
      <c r="K1187" s="2">
        <f>SUM(I1186:I1187)</f>
        <v>444</v>
      </c>
    </row>
    <row r="1188" spans="1:11">
      <c r="A1188" t="s">
        <v>2416</v>
      </c>
      <c r="B1188">
        <v>34565</v>
      </c>
      <c r="C1188" t="s">
        <v>226</v>
      </c>
      <c r="D1188" t="s">
        <v>2417</v>
      </c>
      <c r="E1188" t="s">
        <v>2418</v>
      </c>
      <c r="F1188" s="1" t="s">
        <v>610</v>
      </c>
      <c r="G1188" s="1" t="s">
        <v>610</v>
      </c>
      <c r="H1188" t="s">
        <v>230</v>
      </c>
      <c r="I1188" s="2">
        <v>41025.68</v>
      </c>
      <c r="J1188">
        <v>59</v>
      </c>
      <c r="K1188" s="2">
        <f>SUM(I1188:I1188)</f>
        <v>41025.68</v>
      </c>
    </row>
    <row r="1189" spans="1:11">
      <c r="A1189" t="s">
        <v>2419</v>
      </c>
      <c r="B1189" t="s">
        <v>2420</v>
      </c>
      <c r="C1189" t="s">
        <v>2421</v>
      </c>
      <c r="D1189" t="s">
        <v>1084</v>
      </c>
      <c r="E1189" t="s">
        <v>2422</v>
      </c>
      <c r="F1189" s="1" t="s">
        <v>1733</v>
      </c>
      <c r="G1189" s="1" t="s">
        <v>288</v>
      </c>
      <c r="H1189" t="s">
        <v>185</v>
      </c>
      <c r="I1189" s="2">
        <v>280</v>
      </c>
      <c r="J1189">
        <v>94</v>
      </c>
    </row>
    <row r="1190" spans="1:11">
      <c r="A1190" t="s">
        <v>2419</v>
      </c>
      <c r="B1190" t="s">
        <v>2423</v>
      </c>
      <c r="C1190" t="s">
        <v>180</v>
      </c>
      <c r="D1190" t="s">
        <v>2424</v>
      </c>
      <c r="E1190" t="s">
        <v>2425</v>
      </c>
      <c r="F1190" s="1" t="s">
        <v>583</v>
      </c>
      <c r="G1190" s="1" t="s">
        <v>594</v>
      </c>
      <c r="H1190" t="s">
        <v>185</v>
      </c>
      <c r="I1190" s="2">
        <v>132</v>
      </c>
      <c r="J1190">
        <v>66</v>
      </c>
    </row>
    <row r="1191" spans="1:11">
      <c r="A1191" t="s">
        <v>2419</v>
      </c>
      <c r="B1191" t="s">
        <v>2426</v>
      </c>
      <c r="C1191" t="s">
        <v>180</v>
      </c>
      <c r="D1191" t="s">
        <v>215</v>
      </c>
      <c r="E1191" t="s">
        <v>2427</v>
      </c>
      <c r="F1191" s="1" t="s">
        <v>245</v>
      </c>
      <c r="G1191" s="1" t="s">
        <v>295</v>
      </c>
      <c r="H1191" t="s">
        <v>185</v>
      </c>
      <c r="I1191" s="2">
        <v>270</v>
      </c>
      <c r="J1191">
        <v>41</v>
      </c>
    </row>
    <row r="1192" spans="1:11">
      <c r="A1192" t="s">
        <v>2419</v>
      </c>
      <c r="B1192" t="s">
        <v>2428</v>
      </c>
      <c r="C1192" t="s">
        <v>180</v>
      </c>
      <c r="D1192" t="s">
        <v>201</v>
      </c>
      <c r="E1192" t="s">
        <v>2429</v>
      </c>
      <c r="F1192" s="1" t="s">
        <v>656</v>
      </c>
      <c r="G1192" s="1" t="s">
        <v>810</v>
      </c>
      <c r="H1192" t="s">
        <v>185</v>
      </c>
      <c r="I1192" s="2">
        <v>316</v>
      </c>
      <c r="J1192">
        <v>35</v>
      </c>
    </row>
    <row r="1193" spans="1:11">
      <c r="A1193" t="s">
        <v>2419</v>
      </c>
      <c r="B1193" t="s">
        <v>2430</v>
      </c>
      <c r="C1193" t="s">
        <v>180</v>
      </c>
      <c r="D1193" t="s">
        <v>991</v>
      </c>
      <c r="E1193" t="s">
        <v>2431</v>
      </c>
      <c r="F1193" s="1" t="s">
        <v>666</v>
      </c>
      <c r="G1193" s="1" t="s">
        <v>674</v>
      </c>
      <c r="H1193" t="s">
        <v>185</v>
      </c>
      <c r="I1193" s="2">
        <v>180</v>
      </c>
      <c r="J1193">
        <v>30</v>
      </c>
    </row>
    <row r="1194" spans="1:11">
      <c r="A1194" t="s">
        <v>2419</v>
      </c>
      <c r="B1194" t="s">
        <v>2432</v>
      </c>
      <c r="C1194" t="s">
        <v>180</v>
      </c>
      <c r="D1194" t="s">
        <v>201</v>
      </c>
      <c r="E1194" t="s">
        <v>2433</v>
      </c>
      <c r="F1194" s="1" t="s">
        <v>678</v>
      </c>
      <c r="G1194" s="1" t="s">
        <v>686</v>
      </c>
      <c r="H1194" t="s">
        <v>185</v>
      </c>
      <c r="I1194" s="2">
        <v>276</v>
      </c>
      <c r="J1194">
        <v>25</v>
      </c>
    </row>
    <row r="1195" spans="1:11">
      <c r="A1195" t="s">
        <v>2419</v>
      </c>
      <c r="B1195" t="s">
        <v>2434</v>
      </c>
      <c r="C1195" t="s">
        <v>180</v>
      </c>
      <c r="D1195" t="s">
        <v>201</v>
      </c>
      <c r="E1195" t="s">
        <v>2435</v>
      </c>
      <c r="F1195" s="1" t="s">
        <v>682</v>
      </c>
      <c r="G1195" s="1" t="s">
        <v>255</v>
      </c>
      <c r="H1195" t="s">
        <v>185</v>
      </c>
      <c r="I1195" s="2">
        <v>226</v>
      </c>
      <c r="J1195">
        <v>24</v>
      </c>
    </row>
    <row r="1196" spans="1:11">
      <c r="A1196" t="s">
        <v>2419</v>
      </c>
      <c r="B1196" t="s">
        <v>2436</v>
      </c>
      <c r="C1196" t="s">
        <v>180</v>
      </c>
      <c r="D1196" t="s">
        <v>181</v>
      </c>
      <c r="E1196" t="s">
        <v>2437</v>
      </c>
      <c r="F1196" s="1" t="s">
        <v>315</v>
      </c>
      <c r="G1196" s="1" t="s">
        <v>183</v>
      </c>
      <c r="H1196" t="s">
        <v>185</v>
      </c>
      <c r="I1196" s="2">
        <v>104</v>
      </c>
      <c r="J1196">
        <v>20</v>
      </c>
    </row>
    <row r="1197" spans="1:11">
      <c r="A1197" t="s">
        <v>2419</v>
      </c>
      <c r="B1197" t="s">
        <v>2438</v>
      </c>
      <c r="C1197" t="s">
        <v>180</v>
      </c>
      <c r="D1197" t="s">
        <v>215</v>
      </c>
      <c r="E1197" t="s">
        <v>2439</v>
      </c>
      <c r="F1197" s="1" t="s">
        <v>183</v>
      </c>
      <c r="G1197" s="1" t="s">
        <v>702</v>
      </c>
      <c r="H1197" t="s">
        <v>185</v>
      </c>
      <c r="I1197" s="2">
        <v>888</v>
      </c>
      <c r="J1197">
        <v>18</v>
      </c>
    </row>
    <row r="1198" spans="1:11">
      <c r="A1198" t="s">
        <v>2419</v>
      </c>
      <c r="B1198" t="s">
        <v>2438</v>
      </c>
      <c r="C1198" t="s">
        <v>180</v>
      </c>
      <c r="D1198" t="s">
        <v>2440</v>
      </c>
      <c r="E1198" t="s">
        <v>2441</v>
      </c>
      <c r="F1198" s="1" t="s">
        <v>183</v>
      </c>
      <c r="G1198" s="1" t="s">
        <v>184</v>
      </c>
      <c r="H1198" t="s">
        <v>185</v>
      </c>
      <c r="I1198" s="2">
        <v>52</v>
      </c>
      <c r="J1198">
        <v>18</v>
      </c>
    </row>
    <row r="1199" spans="1:11">
      <c r="A1199" t="s">
        <v>2419</v>
      </c>
      <c r="B1199" t="s">
        <v>2442</v>
      </c>
      <c r="C1199" t="s">
        <v>180</v>
      </c>
      <c r="D1199" t="s">
        <v>215</v>
      </c>
      <c r="E1199" t="s">
        <v>2443</v>
      </c>
      <c r="F1199" s="1" t="s">
        <v>300</v>
      </c>
      <c r="G1199" s="1" t="s">
        <v>301</v>
      </c>
      <c r="H1199" t="s">
        <v>185</v>
      </c>
      <c r="I1199" s="2">
        <v>1584</v>
      </c>
      <c r="J1199">
        <v>17</v>
      </c>
    </row>
    <row r="1200" spans="1:11">
      <c r="A1200" t="s">
        <v>2419</v>
      </c>
      <c r="B1200" t="s">
        <v>2442</v>
      </c>
      <c r="C1200" t="s">
        <v>180</v>
      </c>
      <c r="D1200" t="s">
        <v>2444</v>
      </c>
      <c r="E1200" t="s">
        <v>2445</v>
      </c>
      <c r="F1200" s="1" t="s">
        <v>300</v>
      </c>
      <c r="G1200" s="1" t="s">
        <v>707</v>
      </c>
      <c r="H1200" t="s">
        <v>185</v>
      </c>
      <c r="I1200" s="2">
        <v>302</v>
      </c>
      <c r="J1200">
        <v>17</v>
      </c>
    </row>
    <row r="1201" spans="1:11">
      <c r="A1201" t="s">
        <v>2419</v>
      </c>
      <c r="B1201" t="s">
        <v>2446</v>
      </c>
      <c r="C1201" t="s">
        <v>180</v>
      </c>
      <c r="D1201" t="s">
        <v>1466</v>
      </c>
      <c r="E1201" t="s">
        <v>2447</v>
      </c>
      <c r="F1201" s="1" t="s">
        <v>184</v>
      </c>
      <c r="G1201" s="1" t="s">
        <v>301</v>
      </c>
      <c r="H1201" t="s">
        <v>185</v>
      </c>
      <c r="I1201" s="2">
        <v>508</v>
      </c>
      <c r="J1201">
        <v>16</v>
      </c>
    </row>
    <row r="1202" spans="1:11">
      <c r="A1202" t="s">
        <v>2419</v>
      </c>
      <c r="B1202" t="s">
        <v>2448</v>
      </c>
      <c r="C1202" t="s">
        <v>180</v>
      </c>
      <c r="D1202" t="s">
        <v>1084</v>
      </c>
      <c r="E1202" t="s">
        <v>2449</v>
      </c>
      <c r="F1202" s="1" t="s">
        <v>301</v>
      </c>
      <c r="G1202" s="1" t="s">
        <v>254</v>
      </c>
      <c r="H1202" t="s">
        <v>185</v>
      </c>
      <c r="I1202" s="2">
        <v>184</v>
      </c>
      <c r="J1202">
        <v>14</v>
      </c>
    </row>
    <row r="1203" spans="1:11">
      <c r="A1203" t="s">
        <v>2419</v>
      </c>
      <c r="B1203" t="s">
        <v>2448</v>
      </c>
      <c r="C1203" t="s">
        <v>180</v>
      </c>
      <c r="D1203" t="s">
        <v>201</v>
      </c>
      <c r="E1203" t="s">
        <v>2450</v>
      </c>
      <c r="F1203" s="1" t="s">
        <v>301</v>
      </c>
      <c r="G1203" s="1" t="s">
        <v>254</v>
      </c>
      <c r="H1203" t="s">
        <v>185</v>
      </c>
      <c r="I1203" s="2">
        <v>488</v>
      </c>
      <c r="J1203">
        <v>14</v>
      </c>
    </row>
    <row r="1204" spans="1:11">
      <c r="A1204" t="s">
        <v>2419</v>
      </c>
      <c r="B1204" t="s">
        <v>2448</v>
      </c>
      <c r="C1204" t="s">
        <v>180</v>
      </c>
      <c r="D1204" t="s">
        <v>201</v>
      </c>
      <c r="E1204" t="s">
        <v>2451</v>
      </c>
      <c r="F1204" s="1" t="s">
        <v>301</v>
      </c>
      <c r="G1204" s="1" t="s">
        <v>254</v>
      </c>
      <c r="H1204" t="s">
        <v>185</v>
      </c>
      <c r="I1204" s="2">
        <v>244</v>
      </c>
      <c r="J1204">
        <v>14</v>
      </c>
    </row>
    <row r="1205" spans="1:11">
      <c r="A1205" t="s">
        <v>2419</v>
      </c>
      <c r="B1205" t="s">
        <v>2452</v>
      </c>
      <c r="C1205" t="s">
        <v>180</v>
      </c>
      <c r="D1205" t="s">
        <v>991</v>
      </c>
      <c r="E1205" t="s">
        <v>2453</v>
      </c>
      <c r="F1205" s="1" t="s">
        <v>707</v>
      </c>
      <c r="G1205" s="1" t="s">
        <v>193</v>
      </c>
      <c r="H1205" t="s">
        <v>185</v>
      </c>
      <c r="I1205" s="2">
        <v>400</v>
      </c>
      <c r="J1205">
        <v>13</v>
      </c>
    </row>
    <row r="1206" spans="1:11">
      <c r="A1206" t="s">
        <v>2419</v>
      </c>
      <c r="B1206" t="s">
        <v>2454</v>
      </c>
      <c r="C1206" t="s">
        <v>180</v>
      </c>
      <c r="D1206" t="s">
        <v>210</v>
      </c>
      <c r="E1206" t="s">
        <v>2455</v>
      </c>
      <c r="F1206" s="1" t="s">
        <v>254</v>
      </c>
      <c r="G1206" s="1" t="s">
        <v>189</v>
      </c>
      <c r="H1206" t="s">
        <v>185</v>
      </c>
      <c r="I1206" s="2">
        <v>400</v>
      </c>
      <c r="J1206">
        <v>12</v>
      </c>
    </row>
    <row r="1207" spans="1:11">
      <c r="A1207" t="s">
        <v>2419</v>
      </c>
      <c r="B1207" t="s">
        <v>2456</v>
      </c>
      <c r="C1207" t="s">
        <v>180</v>
      </c>
      <c r="D1207" t="s">
        <v>201</v>
      </c>
      <c r="E1207" t="s">
        <v>2457</v>
      </c>
      <c r="F1207" s="1" t="s">
        <v>188</v>
      </c>
      <c r="G1207" s="1" t="s">
        <v>189</v>
      </c>
      <c r="H1207" t="s">
        <v>185</v>
      </c>
      <c r="I1207" s="2">
        <v>628</v>
      </c>
      <c r="J1207">
        <v>11</v>
      </c>
    </row>
    <row r="1208" spans="1:11">
      <c r="A1208" t="s">
        <v>2419</v>
      </c>
      <c r="B1208" t="s">
        <v>2456</v>
      </c>
      <c r="C1208" t="s">
        <v>180</v>
      </c>
      <c r="D1208" t="s">
        <v>215</v>
      </c>
      <c r="E1208" t="s">
        <v>2458</v>
      </c>
      <c r="F1208" s="1" t="s">
        <v>188</v>
      </c>
      <c r="G1208" s="1" t="s">
        <v>324</v>
      </c>
      <c r="H1208" t="s">
        <v>185</v>
      </c>
      <c r="I1208" s="2">
        <v>356</v>
      </c>
      <c r="J1208">
        <v>11</v>
      </c>
    </row>
    <row r="1209" spans="1:11">
      <c r="A1209" t="s">
        <v>2419</v>
      </c>
      <c r="B1209" t="s">
        <v>2456</v>
      </c>
      <c r="C1209" t="s">
        <v>180</v>
      </c>
      <c r="D1209" t="s">
        <v>2459</v>
      </c>
      <c r="E1209" t="s">
        <v>2460</v>
      </c>
      <c r="F1209" s="1" t="s">
        <v>188</v>
      </c>
      <c r="G1209" s="1" t="s">
        <v>324</v>
      </c>
      <c r="H1209" t="s">
        <v>185</v>
      </c>
      <c r="I1209" s="2">
        <v>586</v>
      </c>
      <c r="J1209">
        <v>11</v>
      </c>
    </row>
    <row r="1210" spans="1:11">
      <c r="A1210" t="s">
        <v>2419</v>
      </c>
      <c r="B1210" t="s">
        <v>2461</v>
      </c>
      <c r="C1210" t="s">
        <v>180</v>
      </c>
      <c r="D1210" t="s">
        <v>215</v>
      </c>
      <c r="E1210" t="s">
        <v>2462</v>
      </c>
      <c r="F1210" s="1" t="s">
        <v>193</v>
      </c>
      <c r="G1210" s="1" t="s">
        <v>194</v>
      </c>
      <c r="H1210" t="s">
        <v>185</v>
      </c>
      <c r="I1210" s="2">
        <v>296</v>
      </c>
      <c r="J1210">
        <v>10</v>
      </c>
    </row>
    <row r="1211" spans="1:11">
      <c r="A1211" t="s">
        <v>2419</v>
      </c>
      <c r="B1211" t="s">
        <v>2463</v>
      </c>
      <c r="C1211" t="s">
        <v>180</v>
      </c>
      <c r="D1211" t="s">
        <v>2464</v>
      </c>
      <c r="E1211" t="s">
        <v>2465</v>
      </c>
      <c r="F1211" s="1" t="s">
        <v>189</v>
      </c>
      <c r="G1211" s="1" t="s">
        <v>194</v>
      </c>
      <c r="H1211" t="s">
        <v>185</v>
      </c>
      <c r="I1211" s="2">
        <v>244</v>
      </c>
      <c r="J1211">
        <v>9</v>
      </c>
    </row>
    <row r="1212" spans="1:11">
      <c r="A1212" t="s">
        <v>2419</v>
      </c>
      <c r="B1212" t="s">
        <v>2466</v>
      </c>
      <c r="C1212" t="s">
        <v>180</v>
      </c>
      <c r="D1212" t="s">
        <v>181</v>
      </c>
      <c r="E1212" t="s">
        <v>2441</v>
      </c>
      <c r="F1212" s="1" t="s">
        <v>324</v>
      </c>
      <c r="G1212" s="1" t="s">
        <v>198</v>
      </c>
      <c r="H1212" t="s">
        <v>185</v>
      </c>
      <c r="I1212" s="2">
        <v>134</v>
      </c>
      <c r="J1212">
        <v>8</v>
      </c>
    </row>
    <row r="1213" spans="1:11">
      <c r="A1213" t="s">
        <v>2419</v>
      </c>
      <c r="B1213" t="s">
        <v>2467</v>
      </c>
      <c r="C1213" t="s">
        <v>180</v>
      </c>
      <c r="D1213" t="s">
        <v>181</v>
      </c>
      <c r="E1213" t="s">
        <v>2468</v>
      </c>
      <c r="F1213" s="1" t="s">
        <v>198</v>
      </c>
      <c r="G1213" s="1" t="s">
        <v>330</v>
      </c>
      <c r="H1213" t="s">
        <v>185</v>
      </c>
      <c r="I1213" s="2">
        <v>202</v>
      </c>
      <c r="J1213">
        <v>6</v>
      </c>
    </row>
    <row r="1214" spans="1:11">
      <c r="A1214" t="s">
        <v>2419</v>
      </c>
      <c r="B1214" t="s">
        <v>2469</v>
      </c>
      <c r="C1214" t="s">
        <v>180</v>
      </c>
      <c r="D1214" t="s">
        <v>1036</v>
      </c>
      <c r="E1214" t="s">
        <v>2470</v>
      </c>
      <c r="F1214" s="1" t="s">
        <v>330</v>
      </c>
      <c r="G1214" s="1" t="s">
        <v>212</v>
      </c>
      <c r="H1214" t="s">
        <v>185</v>
      </c>
      <c r="I1214" s="2">
        <v>343</v>
      </c>
      <c r="J1214">
        <v>4</v>
      </c>
    </row>
    <row r="1215" spans="1:11">
      <c r="A1215" t="s">
        <v>2419</v>
      </c>
      <c r="B1215" t="s">
        <v>2471</v>
      </c>
      <c r="C1215" t="s">
        <v>180</v>
      </c>
      <c r="D1215" t="s">
        <v>1850</v>
      </c>
      <c r="E1215" t="s">
        <v>2472</v>
      </c>
      <c r="F1215" s="1" t="s">
        <v>199</v>
      </c>
      <c r="G1215" s="1" t="s">
        <v>212</v>
      </c>
      <c r="H1215" t="s">
        <v>185</v>
      </c>
      <c r="I1215" s="2">
        <v>1157</v>
      </c>
      <c r="J1215">
        <v>3</v>
      </c>
    </row>
    <row r="1216" spans="1:11">
      <c r="A1216" t="s">
        <v>2419</v>
      </c>
      <c r="B1216" t="s">
        <v>2471</v>
      </c>
      <c r="C1216" t="s">
        <v>180</v>
      </c>
      <c r="D1216" t="s">
        <v>181</v>
      </c>
      <c r="E1216" t="s">
        <v>2473</v>
      </c>
      <c r="F1216" s="1" t="s">
        <v>199</v>
      </c>
      <c r="G1216" s="1" t="s">
        <v>207</v>
      </c>
      <c r="H1216" t="s">
        <v>185</v>
      </c>
      <c r="I1216" s="2">
        <v>104</v>
      </c>
      <c r="J1216">
        <v>3</v>
      </c>
    </row>
    <row r="1217" spans="1:11">
      <c r="A1217" t="s">
        <v>2419</v>
      </c>
      <c r="B1217" t="s">
        <v>2471</v>
      </c>
      <c r="C1217" t="s">
        <v>180</v>
      </c>
      <c r="D1217" t="s">
        <v>210</v>
      </c>
      <c r="E1217" t="s">
        <v>2474</v>
      </c>
      <c r="F1217" s="1" t="s">
        <v>199</v>
      </c>
      <c r="G1217" s="1" t="s">
        <v>212</v>
      </c>
      <c r="H1217" t="s">
        <v>185</v>
      </c>
      <c r="I1217" s="2">
        <v>540</v>
      </c>
      <c r="J1217">
        <v>3</v>
      </c>
    </row>
    <row r="1218" spans="1:11">
      <c r="A1218" t="s">
        <v>2419</v>
      </c>
      <c r="B1218" t="s">
        <v>2475</v>
      </c>
      <c r="C1218" t="s">
        <v>180</v>
      </c>
      <c r="D1218" t="s">
        <v>263</v>
      </c>
      <c r="E1218" t="s">
        <v>2476</v>
      </c>
      <c r="F1218" s="1" t="s">
        <v>308</v>
      </c>
      <c r="G1218" s="1" t="s">
        <v>208</v>
      </c>
      <c r="H1218" t="s">
        <v>185</v>
      </c>
      <c r="I1218" s="2">
        <v>892</v>
      </c>
      <c r="J1218">
        <v>2</v>
      </c>
    </row>
    <row r="1219" spans="1:11">
      <c r="A1219" t="s">
        <v>2419</v>
      </c>
      <c r="B1219" t="s">
        <v>2477</v>
      </c>
      <c r="C1219" t="s">
        <v>180</v>
      </c>
      <c r="D1219" t="s">
        <v>282</v>
      </c>
      <c r="E1219" t="s">
        <v>2478</v>
      </c>
      <c r="F1219" s="1" t="s">
        <v>223</v>
      </c>
      <c r="G1219" s="1" t="s">
        <v>224</v>
      </c>
      <c r="H1219" t="s">
        <v>185</v>
      </c>
      <c r="I1219" s="2">
        <v>236</v>
      </c>
      <c r="J1219">
        <v>2</v>
      </c>
    </row>
    <row r="1220" spans="1:11">
      <c r="A1220" t="s">
        <v>2419</v>
      </c>
      <c r="B1220" t="s">
        <v>2479</v>
      </c>
      <c r="C1220" t="s">
        <v>180</v>
      </c>
      <c r="D1220" t="s">
        <v>215</v>
      </c>
      <c r="E1220" t="s">
        <v>2480</v>
      </c>
      <c r="F1220" s="1" t="s">
        <v>213</v>
      </c>
      <c r="G1220" s="1" t="s">
        <v>741</v>
      </c>
      <c r="H1220" t="s">
        <v>185</v>
      </c>
      <c r="I1220" s="2">
        <v>396</v>
      </c>
      <c r="J1220">
        <v>3</v>
      </c>
    </row>
    <row r="1221" spans="1:11">
      <c r="A1221" t="s">
        <v>2419</v>
      </c>
      <c r="B1221" t="s">
        <v>2479</v>
      </c>
      <c r="C1221" t="s">
        <v>180</v>
      </c>
      <c r="D1221" t="s">
        <v>181</v>
      </c>
      <c r="E1221" t="s">
        <v>2481</v>
      </c>
      <c r="F1221" s="1" t="s">
        <v>213</v>
      </c>
      <c r="G1221" s="1" t="s">
        <v>224</v>
      </c>
      <c r="H1221" t="s">
        <v>185</v>
      </c>
      <c r="I1221" s="2">
        <v>134</v>
      </c>
      <c r="J1221">
        <v>3</v>
      </c>
    </row>
    <row r="1222" spans="1:11">
      <c r="A1222" t="s">
        <v>2419</v>
      </c>
      <c r="B1222" t="s">
        <v>2479</v>
      </c>
      <c r="C1222" t="s">
        <v>180</v>
      </c>
      <c r="D1222" t="s">
        <v>201</v>
      </c>
      <c r="E1222" t="s">
        <v>2482</v>
      </c>
      <c r="F1222" s="1" t="s">
        <v>213</v>
      </c>
      <c r="G1222" s="1" t="s">
        <v>224</v>
      </c>
      <c r="H1222" t="s">
        <v>185</v>
      </c>
      <c r="I1222" s="2">
        <v>334</v>
      </c>
      <c r="J1222">
        <v>3</v>
      </c>
      <c r="K1222" s="2">
        <f>SUM(I1189:I1222)</f>
        <v>13416</v>
      </c>
    </row>
    <row r="1223" spans="1:11">
      <c r="A1223" t="s">
        <v>2483</v>
      </c>
      <c r="B1223" t="s">
        <v>2484</v>
      </c>
      <c r="C1223" t="s">
        <v>2485</v>
      </c>
      <c r="D1223" t="s">
        <v>2486</v>
      </c>
      <c r="E1223" t="s">
        <v>2487</v>
      </c>
      <c r="F1223" s="1" t="s">
        <v>223</v>
      </c>
      <c r="G1223" s="1" t="s">
        <v>741</v>
      </c>
      <c r="H1223" t="s">
        <v>185</v>
      </c>
      <c r="I1223" s="2">
        <v>538</v>
      </c>
      <c r="J1223">
        <v>2</v>
      </c>
      <c r="K1223" s="2">
        <f>SUM(I1223:I1223)</f>
        <v>538</v>
      </c>
    </row>
    <row r="1224" spans="1:11">
      <c r="A1224" t="s">
        <v>2488</v>
      </c>
      <c r="B1224" t="s">
        <v>2489</v>
      </c>
      <c r="C1224" t="s">
        <v>13</v>
      </c>
      <c r="D1224" t="s">
        <v>1477</v>
      </c>
      <c r="E1224" t="s">
        <v>2490</v>
      </c>
      <c r="F1224" s="1" t="s">
        <v>1608</v>
      </c>
      <c r="G1224" s="1" t="s">
        <v>2491</v>
      </c>
      <c r="H1224" t="s">
        <v>18</v>
      </c>
      <c r="I1224" s="2">
        <v>12320</v>
      </c>
      <c r="J1224">
        <v>287</v>
      </c>
      <c r="K1224" s="2">
        <f>SUM(I1224:I1224)</f>
        <v>12320</v>
      </c>
    </row>
    <row r="1225" spans="1:11">
      <c r="A1225" t="s">
        <v>2492</v>
      </c>
      <c r="B1225" t="s">
        <v>2493</v>
      </c>
      <c r="C1225" t="s">
        <v>180</v>
      </c>
      <c r="D1225" t="s">
        <v>2494</v>
      </c>
      <c r="E1225" t="s">
        <v>2495</v>
      </c>
      <c r="F1225" s="1" t="s">
        <v>490</v>
      </c>
      <c r="G1225" s="1" t="s">
        <v>2496</v>
      </c>
      <c r="H1225" t="s">
        <v>185</v>
      </c>
      <c r="I1225" s="2">
        <v>144</v>
      </c>
      <c r="J1225">
        <v>160</v>
      </c>
    </row>
    <row r="1226" spans="1:11">
      <c r="A1226" t="s">
        <v>2492</v>
      </c>
      <c r="B1226" t="s">
        <v>2497</v>
      </c>
      <c r="C1226" t="s">
        <v>504</v>
      </c>
      <c r="D1226" t="s">
        <v>201</v>
      </c>
      <c r="E1226" t="s">
        <v>2498</v>
      </c>
      <c r="F1226" s="1" t="s">
        <v>330</v>
      </c>
      <c r="G1226" s="1" t="s">
        <v>330</v>
      </c>
      <c r="H1226" t="s">
        <v>185</v>
      </c>
      <c r="I1226" s="2">
        <v>2998</v>
      </c>
      <c r="J1226">
        <v>4</v>
      </c>
      <c r="K1226" s="2">
        <f>SUM(I1225:I1226)</f>
        <v>3142</v>
      </c>
    </row>
    <row r="1227" spans="1:11">
      <c r="A1227" t="s">
        <v>2499</v>
      </c>
      <c r="B1227" t="s">
        <v>2500</v>
      </c>
      <c r="C1227" t="s">
        <v>13</v>
      </c>
      <c r="D1227" t="s">
        <v>2501</v>
      </c>
      <c r="E1227" t="s">
        <v>2502</v>
      </c>
      <c r="F1227" s="1" t="s">
        <v>239</v>
      </c>
      <c r="G1227" s="1" t="s">
        <v>1208</v>
      </c>
      <c r="H1227" t="s">
        <v>18</v>
      </c>
      <c r="I1227" s="2">
        <v>1334</v>
      </c>
      <c r="J1227">
        <v>51</v>
      </c>
    </row>
    <row r="1228" spans="1:11">
      <c r="A1228" t="s">
        <v>2499</v>
      </c>
      <c r="B1228" t="s">
        <v>2503</v>
      </c>
      <c r="C1228" t="s">
        <v>13</v>
      </c>
      <c r="D1228" t="s">
        <v>1477</v>
      </c>
      <c r="E1228" t="s">
        <v>2504</v>
      </c>
      <c r="F1228" s="1" t="s">
        <v>1208</v>
      </c>
      <c r="G1228" s="1" t="s">
        <v>642</v>
      </c>
      <c r="H1228" t="s">
        <v>18</v>
      </c>
      <c r="I1228" s="2">
        <v>24650</v>
      </c>
      <c r="J1228">
        <v>47</v>
      </c>
    </row>
    <row r="1229" spans="1:11">
      <c r="A1229" t="s">
        <v>2499</v>
      </c>
      <c r="B1229" t="s">
        <v>2505</v>
      </c>
      <c r="C1229" t="s">
        <v>13</v>
      </c>
      <c r="D1229" t="s">
        <v>749</v>
      </c>
      <c r="E1229" t="s">
        <v>2506</v>
      </c>
      <c r="F1229" s="1" t="s">
        <v>810</v>
      </c>
      <c r="G1229" s="1" t="s">
        <v>671</v>
      </c>
      <c r="H1229" t="s">
        <v>18</v>
      </c>
      <c r="I1229" s="2">
        <v>49000</v>
      </c>
      <c r="J1229">
        <v>33</v>
      </c>
    </row>
    <row r="1230" spans="1:11">
      <c r="A1230" t="s">
        <v>2499</v>
      </c>
      <c r="B1230" t="s">
        <v>2507</v>
      </c>
      <c r="C1230" t="s">
        <v>13</v>
      </c>
      <c r="D1230" t="s">
        <v>2501</v>
      </c>
      <c r="E1230" t="s">
        <v>2508</v>
      </c>
      <c r="F1230" s="1" t="s">
        <v>666</v>
      </c>
      <c r="G1230" s="1" t="s">
        <v>678</v>
      </c>
      <c r="H1230" t="s">
        <v>18</v>
      </c>
      <c r="I1230" s="2">
        <v>29450</v>
      </c>
      <c r="J1230">
        <v>30</v>
      </c>
    </row>
    <row r="1231" spans="1:11">
      <c r="A1231" t="s">
        <v>2499</v>
      </c>
      <c r="B1231" t="s">
        <v>2509</v>
      </c>
      <c r="C1231" t="s">
        <v>13</v>
      </c>
      <c r="D1231" t="s">
        <v>1477</v>
      </c>
      <c r="E1231" t="s">
        <v>2510</v>
      </c>
      <c r="F1231" s="1" t="s">
        <v>1258</v>
      </c>
      <c r="G1231" s="1" t="s">
        <v>691</v>
      </c>
      <c r="H1231" t="s">
        <v>18</v>
      </c>
      <c r="I1231" s="2">
        <v>20400</v>
      </c>
      <c r="J1231">
        <v>26</v>
      </c>
    </row>
    <row r="1232" spans="1:11">
      <c r="A1232" t="s">
        <v>2499</v>
      </c>
      <c r="B1232" t="s">
        <v>2511</v>
      </c>
      <c r="C1232" t="s">
        <v>13</v>
      </c>
      <c r="D1232" t="s">
        <v>1477</v>
      </c>
      <c r="E1232" t="s">
        <v>2512</v>
      </c>
      <c r="F1232" s="1" t="s">
        <v>254</v>
      </c>
      <c r="G1232" s="1" t="s">
        <v>194</v>
      </c>
      <c r="H1232" t="s">
        <v>18</v>
      </c>
      <c r="I1232" s="2">
        <v>22710</v>
      </c>
      <c r="J1232">
        <v>12</v>
      </c>
      <c r="K1232" s="2">
        <f>SUM(I1227:I1232)</f>
        <v>147544</v>
      </c>
    </row>
    <row r="1233" spans="1:11">
      <c r="A1233" t="s">
        <v>2513</v>
      </c>
      <c r="B1233" t="s">
        <v>2514</v>
      </c>
      <c r="C1233" t="s">
        <v>226</v>
      </c>
      <c r="D1233" t="s">
        <v>2515</v>
      </c>
      <c r="E1233" t="s">
        <v>2516</v>
      </c>
      <c r="F1233" s="1" t="s">
        <v>473</v>
      </c>
      <c r="G1233" s="1" t="s">
        <v>473</v>
      </c>
      <c r="H1233" t="s">
        <v>230</v>
      </c>
      <c r="I1233" s="2">
        <v>154719.62</v>
      </c>
      <c r="J1233">
        <v>172</v>
      </c>
    </row>
    <row r="1234" spans="1:11">
      <c r="A1234" t="s">
        <v>2513</v>
      </c>
      <c r="B1234" t="s">
        <v>2517</v>
      </c>
      <c r="C1234" t="s">
        <v>226</v>
      </c>
      <c r="D1234">
        <v>33000</v>
      </c>
      <c r="E1234" t="s">
        <v>2518</v>
      </c>
      <c r="F1234" s="1" t="s">
        <v>473</v>
      </c>
      <c r="G1234" s="1" t="s">
        <v>473</v>
      </c>
      <c r="H1234" t="s">
        <v>230</v>
      </c>
      <c r="I1234" s="2">
        <v>15090</v>
      </c>
      <c r="J1234">
        <v>172</v>
      </c>
    </row>
    <row r="1235" spans="1:11">
      <c r="A1235" t="s">
        <v>2513</v>
      </c>
      <c r="B1235">
        <v>34474</v>
      </c>
      <c r="C1235" t="s">
        <v>226</v>
      </c>
      <c r="D1235" t="s">
        <v>2519</v>
      </c>
      <c r="E1235" t="s">
        <v>2520</v>
      </c>
      <c r="F1235" s="1" t="s">
        <v>580</v>
      </c>
      <c r="G1235" s="1" t="s">
        <v>580</v>
      </c>
      <c r="H1235" t="s">
        <v>230</v>
      </c>
      <c r="I1235" s="2">
        <v>22806.08</v>
      </c>
      <c r="J1235">
        <v>67</v>
      </c>
    </row>
    <row r="1236" spans="1:11">
      <c r="A1236" t="s">
        <v>2513</v>
      </c>
      <c r="B1236">
        <v>34519</v>
      </c>
      <c r="C1236" t="s">
        <v>226</v>
      </c>
      <c r="D1236" t="s">
        <v>2521</v>
      </c>
      <c r="E1236" t="s">
        <v>232</v>
      </c>
      <c r="F1236" s="1" t="s">
        <v>589</v>
      </c>
      <c r="G1236" s="1" t="s">
        <v>589</v>
      </c>
      <c r="H1236" t="s">
        <v>230</v>
      </c>
      <c r="I1236" s="2">
        <v>6254</v>
      </c>
      <c r="J1236">
        <v>64</v>
      </c>
    </row>
    <row r="1237" spans="1:11">
      <c r="A1237" t="s">
        <v>2513</v>
      </c>
      <c r="B1237">
        <v>34551</v>
      </c>
      <c r="C1237" t="s">
        <v>226</v>
      </c>
      <c r="D1237" t="s">
        <v>2522</v>
      </c>
      <c r="E1237" t="s">
        <v>2523</v>
      </c>
      <c r="F1237" s="1" t="s">
        <v>597</v>
      </c>
      <c r="G1237" s="1" t="s">
        <v>597</v>
      </c>
      <c r="H1237" t="s">
        <v>230</v>
      </c>
      <c r="I1237" s="2">
        <v>26942.41</v>
      </c>
      <c r="J1237">
        <v>60</v>
      </c>
    </row>
    <row r="1238" spans="1:11">
      <c r="A1238" t="s">
        <v>2513</v>
      </c>
      <c r="B1238">
        <v>34551</v>
      </c>
      <c r="C1238" t="s">
        <v>226</v>
      </c>
      <c r="D1238" t="s">
        <v>2524</v>
      </c>
      <c r="E1238" t="s">
        <v>2525</v>
      </c>
      <c r="F1238" s="1" t="s">
        <v>597</v>
      </c>
      <c r="G1238" s="1" t="s">
        <v>597</v>
      </c>
      <c r="H1238" t="s">
        <v>230</v>
      </c>
      <c r="I1238" s="2">
        <v>26942.41</v>
      </c>
      <c r="J1238">
        <v>60</v>
      </c>
    </row>
    <row r="1239" spans="1:11">
      <c r="A1239" t="s">
        <v>2513</v>
      </c>
      <c r="B1239">
        <v>34577</v>
      </c>
      <c r="C1239" t="s">
        <v>226</v>
      </c>
      <c r="D1239" t="s">
        <v>2526</v>
      </c>
      <c r="E1239" t="s">
        <v>2527</v>
      </c>
      <c r="F1239" s="1" t="s">
        <v>602</v>
      </c>
      <c r="G1239" s="1" t="s">
        <v>602</v>
      </c>
      <c r="H1239" t="s">
        <v>230</v>
      </c>
      <c r="I1239" s="2">
        <v>11188.84</v>
      </c>
      <c r="J1239">
        <v>58</v>
      </c>
    </row>
    <row r="1240" spans="1:11">
      <c r="A1240" t="s">
        <v>2513</v>
      </c>
      <c r="B1240">
        <v>34577</v>
      </c>
      <c r="C1240" t="s">
        <v>226</v>
      </c>
      <c r="D1240" t="s">
        <v>2526</v>
      </c>
      <c r="E1240" t="s">
        <v>2527</v>
      </c>
      <c r="F1240" s="1" t="s">
        <v>602</v>
      </c>
      <c r="G1240" s="1" t="s">
        <v>602</v>
      </c>
      <c r="H1240" t="s">
        <v>230</v>
      </c>
      <c r="I1240" s="2">
        <v>11188.84</v>
      </c>
      <c r="J1240">
        <v>58</v>
      </c>
    </row>
    <row r="1241" spans="1:11">
      <c r="A1241" t="s">
        <v>2513</v>
      </c>
      <c r="B1241">
        <v>34651</v>
      </c>
      <c r="C1241" t="s">
        <v>226</v>
      </c>
      <c r="D1241" t="s">
        <v>2528</v>
      </c>
      <c r="E1241" t="s">
        <v>1147</v>
      </c>
      <c r="F1241" s="1" t="s">
        <v>239</v>
      </c>
      <c r="G1241" s="1" t="s">
        <v>239</v>
      </c>
      <c r="H1241" t="s">
        <v>230</v>
      </c>
      <c r="I1241" s="2">
        <v>2170</v>
      </c>
      <c r="J1241">
        <v>51</v>
      </c>
    </row>
    <row r="1242" spans="1:11">
      <c r="A1242" t="s">
        <v>2513</v>
      </c>
      <c r="B1242">
        <v>34651</v>
      </c>
      <c r="C1242" t="s">
        <v>226</v>
      </c>
      <c r="D1242" t="s">
        <v>2528</v>
      </c>
      <c r="E1242" t="s">
        <v>1147</v>
      </c>
      <c r="F1242" s="1" t="s">
        <v>239</v>
      </c>
      <c r="G1242" s="1" t="s">
        <v>239</v>
      </c>
      <c r="H1242" t="s">
        <v>230</v>
      </c>
      <c r="I1242" s="2">
        <v>2170</v>
      </c>
      <c r="J1242">
        <v>51</v>
      </c>
    </row>
    <row r="1243" spans="1:11">
      <c r="A1243" t="s">
        <v>2513</v>
      </c>
      <c r="B1243">
        <v>34650</v>
      </c>
      <c r="C1243" t="s">
        <v>226</v>
      </c>
      <c r="D1243" t="s">
        <v>2529</v>
      </c>
      <c r="E1243" t="s">
        <v>2530</v>
      </c>
      <c r="F1243" s="1" t="s">
        <v>239</v>
      </c>
      <c r="G1243" s="1" t="s">
        <v>239</v>
      </c>
      <c r="H1243" t="s">
        <v>230</v>
      </c>
      <c r="I1243" s="2">
        <v>2171</v>
      </c>
      <c r="J1243">
        <v>51</v>
      </c>
    </row>
    <row r="1244" spans="1:11">
      <c r="A1244" t="s">
        <v>2513</v>
      </c>
      <c r="B1244">
        <v>34671</v>
      </c>
      <c r="C1244" t="s">
        <v>226</v>
      </c>
      <c r="D1244" t="s">
        <v>2531</v>
      </c>
      <c r="E1244" t="s">
        <v>1836</v>
      </c>
      <c r="F1244" s="1" t="s">
        <v>633</v>
      </c>
      <c r="G1244" s="1" t="s">
        <v>633</v>
      </c>
      <c r="H1244" t="s">
        <v>230</v>
      </c>
      <c r="I1244" s="2">
        <v>64057.09</v>
      </c>
      <c r="J1244">
        <v>50</v>
      </c>
    </row>
    <row r="1245" spans="1:11">
      <c r="A1245" t="s">
        <v>2513</v>
      </c>
      <c r="B1245">
        <v>34672</v>
      </c>
      <c r="C1245" t="s">
        <v>226</v>
      </c>
      <c r="D1245" t="s">
        <v>2531</v>
      </c>
      <c r="E1245" t="s">
        <v>2532</v>
      </c>
      <c r="F1245" s="1" t="s">
        <v>633</v>
      </c>
      <c r="G1245" s="1" t="s">
        <v>633</v>
      </c>
      <c r="H1245" t="s">
        <v>230</v>
      </c>
      <c r="I1245" s="2">
        <v>31194.84</v>
      </c>
      <c r="J1245">
        <v>50</v>
      </c>
    </row>
    <row r="1246" spans="1:11">
      <c r="A1246" t="s">
        <v>2513</v>
      </c>
      <c r="B1246">
        <v>34758</v>
      </c>
      <c r="C1246" t="s">
        <v>226</v>
      </c>
      <c r="D1246" t="s">
        <v>2533</v>
      </c>
      <c r="E1246" t="s">
        <v>2534</v>
      </c>
      <c r="F1246" s="1" t="s">
        <v>642</v>
      </c>
      <c r="G1246" s="1" t="s">
        <v>642</v>
      </c>
      <c r="H1246" t="s">
        <v>230</v>
      </c>
      <c r="I1246" s="2">
        <v>44657.04</v>
      </c>
      <c r="J1246">
        <v>42</v>
      </c>
    </row>
    <row r="1247" spans="1:11">
      <c r="A1247" t="s">
        <v>2513</v>
      </c>
      <c r="B1247">
        <v>34759</v>
      </c>
      <c r="C1247" t="s">
        <v>226</v>
      </c>
      <c r="D1247" t="s">
        <v>2535</v>
      </c>
      <c r="E1247" t="s">
        <v>1103</v>
      </c>
      <c r="F1247" s="1" t="s">
        <v>642</v>
      </c>
      <c r="G1247" s="1" t="s">
        <v>642</v>
      </c>
      <c r="H1247" t="s">
        <v>230</v>
      </c>
      <c r="I1247" s="2">
        <v>11829.04</v>
      </c>
      <c r="J1247">
        <v>42</v>
      </c>
    </row>
    <row r="1248" spans="1:11">
      <c r="A1248" t="s">
        <v>2513</v>
      </c>
      <c r="B1248">
        <v>34786</v>
      </c>
      <c r="C1248" t="s">
        <v>226</v>
      </c>
      <c r="D1248" t="s">
        <v>2536</v>
      </c>
      <c r="E1248" t="s">
        <v>2537</v>
      </c>
      <c r="F1248" s="1" t="s">
        <v>248</v>
      </c>
      <c r="G1248" s="1" t="s">
        <v>248</v>
      </c>
      <c r="H1248" t="s">
        <v>230</v>
      </c>
      <c r="I1248" s="2">
        <v>6952.44</v>
      </c>
      <c r="J1248">
        <v>39</v>
      </c>
    </row>
    <row r="1249" spans="1:11">
      <c r="A1249" t="s">
        <v>2513</v>
      </c>
      <c r="B1249">
        <v>34787</v>
      </c>
      <c r="C1249" t="s">
        <v>226</v>
      </c>
      <c r="D1249" t="s">
        <v>2536</v>
      </c>
      <c r="E1249" t="s">
        <v>2538</v>
      </c>
      <c r="F1249" s="1" t="s">
        <v>248</v>
      </c>
      <c r="G1249" s="1" t="s">
        <v>248</v>
      </c>
      <c r="H1249" t="s">
        <v>230</v>
      </c>
      <c r="I1249" s="2">
        <v>11937.24</v>
      </c>
      <c r="J1249">
        <v>39</v>
      </c>
    </row>
    <row r="1250" spans="1:11">
      <c r="A1250" t="s">
        <v>2513</v>
      </c>
      <c r="B1250">
        <v>34807</v>
      </c>
      <c r="C1250" t="s">
        <v>226</v>
      </c>
      <c r="D1250" t="s">
        <v>2539</v>
      </c>
      <c r="E1250" t="s">
        <v>2407</v>
      </c>
      <c r="F1250" s="1" t="s">
        <v>295</v>
      </c>
      <c r="G1250" s="1" t="s">
        <v>295</v>
      </c>
      <c r="H1250" t="s">
        <v>230</v>
      </c>
      <c r="I1250" s="2">
        <v>69049.92</v>
      </c>
      <c r="J1250">
        <v>38</v>
      </c>
    </row>
    <row r="1251" spans="1:11">
      <c r="A1251" t="s">
        <v>2513</v>
      </c>
      <c r="B1251">
        <v>34839</v>
      </c>
      <c r="C1251" t="s">
        <v>226</v>
      </c>
      <c r="D1251" t="s">
        <v>2540</v>
      </c>
      <c r="E1251" t="s">
        <v>2541</v>
      </c>
      <c r="F1251" s="1" t="s">
        <v>296</v>
      </c>
      <c r="G1251" s="1" t="s">
        <v>296</v>
      </c>
      <c r="H1251" t="s">
        <v>230</v>
      </c>
      <c r="I1251" s="2">
        <v>3825</v>
      </c>
      <c r="J1251">
        <v>36</v>
      </c>
    </row>
    <row r="1252" spans="1:11">
      <c r="A1252" t="s">
        <v>2513</v>
      </c>
      <c r="B1252">
        <v>34960</v>
      </c>
      <c r="C1252" t="s">
        <v>226</v>
      </c>
      <c r="D1252" t="s">
        <v>226</v>
      </c>
      <c r="E1252"/>
      <c r="F1252" s="1" t="s">
        <v>682</v>
      </c>
      <c r="G1252" s="1" t="s">
        <v>682</v>
      </c>
      <c r="H1252" t="s">
        <v>230</v>
      </c>
      <c r="I1252" s="2">
        <v>28415.32</v>
      </c>
      <c r="J1252">
        <v>24</v>
      </c>
    </row>
    <row r="1253" spans="1:11">
      <c r="A1253" t="s">
        <v>2513</v>
      </c>
      <c r="B1253">
        <v>34995</v>
      </c>
      <c r="C1253" t="s">
        <v>226</v>
      </c>
      <c r="D1253" t="s">
        <v>226</v>
      </c>
      <c r="E1253"/>
      <c r="F1253" s="1" t="s">
        <v>255</v>
      </c>
      <c r="G1253" s="1" t="s">
        <v>255</v>
      </c>
      <c r="H1253" t="s">
        <v>230</v>
      </c>
      <c r="I1253" s="2">
        <v>11888</v>
      </c>
      <c r="J1253">
        <v>22</v>
      </c>
    </row>
    <row r="1254" spans="1:11">
      <c r="A1254" t="s">
        <v>2513</v>
      </c>
      <c r="B1254">
        <v>35067</v>
      </c>
      <c r="C1254" t="s">
        <v>226</v>
      </c>
      <c r="D1254" t="s">
        <v>226</v>
      </c>
      <c r="E1254"/>
      <c r="F1254" s="1" t="s">
        <v>300</v>
      </c>
      <c r="G1254" s="1" t="s">
        <v>300</v>
      </c>
      <c r="H1254" t="s">
        <v>230</v>
      </c>
      <c r="I1254" s="2">
        <v>5501</v>
      </c>
      <c r="J1254">
        <v>17</v>
      </c>
    </row>
    <row r="1255" spans="1:11">
      <c r="A1255" t="s">
        <v>2513</v>
      </c>
      <c r="B1255">
        <v>35081</v>
      </c>
      <c r="C1255" t="s">
        <v>226</v>
      </c>
      <c r="D1255" t="s">
        <v>226</v>
      </c>
      <c r="E1255"/>
      <c r="F1255" s="1" t="s">
        <v>184</v>
      </c>
      <c r="G1255" s="1" t="s">
        <v>184</v>
      </c>
      <c r="H1255" t="s">
        <v>230</v>
      </c>
      <c r="I1255" s="2">
        <v>6454</v>
      </c>
      <c r="J1255">
        <v>16</v>
      </c>
    </row>
    <row r="1256" spans="1:11">
      <c r="A1256" t="s">
        <v>2513</v>
      </c>
      <c r="B1256">
        <v>35202</v>
      </c>
      <c r="C1256" t="s">
        <v>226</v>
      </c>
      <c r="D1256" t="s">
        <v>226</v>
      </c>
      <c r="E1256"/>
      <c r="F1256" s="1" t="s">
        <v>193</v>
      </c>
      <c r="G1256" s="1" t="s">
        <v>193</v>
      </c>
      <c r="H1256" t="s">
        <v>230</v>
      </c>
      <c r="I1256" s="2">
        <v>2533</v>
      </c>
      <c r="J1256">
        <v>10</v>
      </c>
    </row>
    <row r="1257" spans="1:11">
      <c r="A1257" t="s">
        <v>2513</v>
      </c>
      <c r="B1257">
        <v>35282</v>
      </c>
      <c r="C1257" t="s">
        <v>226</v>
      </c>
      <c r="D1257" t="s">
        <v>226</v>
      </c>
      <c r="E1257"/>
      <c r="F1257" s="1" t="s">
        <v>330</v>
      </c>
      <c r="G1257" s="1" t="s">
        <v>330</v>
      </c>
      <c r="H1257" t="s">
        <v>230</v>
      </c>
      <c r="I1257" s="2">
        <v>12793</v>
      </c>
      <c r="J1257">
        <v>4</v>
      </c>
    </row>
    <row r="1258" spans="1:11">
      <c r="A1258" t="s">
        <v>2513</v>
      </c>
      <c r="B1258">
        <v>35283</v>
      </c>
      <c r="C1258" t="s">
        <v>226</v>
      </c>
      <c r="D1258" t="s">
        <v>226</v>
      </c>
      <c r="E1258"/>
      <c r="F1258" s="1" t="s">
        <v>330</v>
      </c>
      <c r="G1258" s="1" t="s">
        <v>330</v>
      </c>
      <c r="H1258" t="s">
        <v>230</v>
      </c>
      <c r="I1258" s="2">
        <v>34335</v>
      </c>
      <c r="J1258">
        <v>4</v>
      </c>
    </row>
    <row r="1259" spans="1:11">
      <c r="A1259" t="s">
        <v>2513</v>
      </c>
      <c r="B1259">
        <v>35283</v>
      </c>
      <c r="C1259" t="s">
        <v>226</v>
      </c>
      <c r="D1259" t="s">
        <v>226</v>
      </c>
      <c r="E1259"/>
      <c r="F1259" s="1" t="s">
        <v>330</v>
      </c>
      <c r="G1259" s="1" t="s">
        <v>330</v>
      </c>
      <c r="H1259" t="s">
        <v>230</v>
      </c>
      <c r="I1259" s="2">
        <v>34335</v>
      </c>
      <c r="J1259">
        <v>4</v>
      </c>
    </row>
    <row r="1260" spans="1:11">
      <c r="A1260" t="s">
        <v>2513</v>
      </c>
      <c r="B1260">
        <v>35284</v>
      </c>
      <c r="C1260" t="s">
        <v>226</v>
      </c>
      <c r="D1260" t="s">
        <v>226</v>
      </c>
      <c r="E1260"/>
      <c r="F1260" s="1" t="s">
        <v>330</v>
      </c>
      <c r="G1260" s="1" t="s">
        <v>330</v>
      </c>
      <c r="H1260" t="s">
        <v>230</v>
      </c>
      <c r="I1260" s="2">
        <v>19802.24</v>
      </c>
      <c r="J1260">
        <v>4</v>
      </c>
    </row>
    <row r="1261" spans="1:11">
      <c r="A1261" t="s">
        <v>2513</v>
      </c>
      <c r="B1261">
        <v>35285</v>
      </c>
      <c r="C1261" t="s">
        <v>226</v>
      </c>
      <c r="D1261" t="s">
        <v>226</v>
      </c>
      <c r="E1261"/>
      <c r="F1261" s="1" t="s">
        <v>330</v>
      </c>
      <c r="G1261" s="1" t="s">
        <v>330</v>
      </c>
      <c r="H1261" t="s">
        <v>230</v>
      </c>
      <c r="I1261" s="2">
        <v>2712</v>
      </c>
      <c r="J1261">
        <v>4</v>
      </c>
    </row>
    <row r="1262" spans="1:11">
      <c r="A1262" t="s">
        <v>2513</v>
      </c>
      <c r="B1262" t="s">
        <v>2517</v>
      </c>
      <c r="C1262" t="s">
        <v>226</v>
      </c>
      <c r="D1262" t="s">
        <v>226</v>
      </c>
      <c r="E1262"/>
      <c r="F1262" s="1" t="s">
        <v>199</v>
      </c>
      <c r="G1262" s="1" t="s">
        <v>199</v>
      </c>
      <c r="H1262" t="s">
        <v>230</v>
      </c>
      <c r="I1262" s="2">
        <v>6313</v>
      </c>
      <c r="J1262">
        <v>3</v>
      </c>
    </row>
    <row r="1263" spans="1:11">
      <c r="A1263" t="s">
        <v>2513</v>
      </c>
      <c r="B1263">
        <v>35290</v>
      </c>
      <c r="C1263" t="s">
        <v>226</v>
      </c>
      <c r="D1263" t="s">
        <v>226</v>
      </c>
      <c r="E1263"/>
      <c r="F1263" s="1" t="s">
        <v>199</v>
      </c>
      <c r="G1263" s="1" t="s">
        <v>199</v>
      </c>
      <c r="H1263" t="s">
        <v>230</v>
      </c>
      <c r="I1263" s="2">
        <v>64303</v>
      </c>
      <c r="J1263">
        <v>3</v>
      </c>
    </row>
    <row r="1264" spans="1:11">
      <c r="A1264" t="s">
        <v>2513</v>
      </c>
      <c r="B1264">
        <v>35291</v>
      </c>
      <c r="C1264" t="s">
        <v>226</v>
      </c>
      <c r="D1264" t="s">
        <v>226</v>
      </c>
      <c r="E1264"/>
      <c r="F1264" s="1" t="s">
        <v>199</v>
      </c>
      <c r="G1264" s="1" t="s">
        <v>199</v>
      </c>
      <c r="H1264" t="s">
        <v>230</v>
      </c>
      <c r="I1264" s="2">
        <v>12314</v>
      </c>
      <c r="J1264">
        <v>3</v>
      </c>
    </row>
    <row r="1265" spans="1:11">
      <c r="A1265" t="s">
        <v>2513</v>
      </c>
      <c r="B1265">
        <v>35292</v>
      </c>
      <c r="C1265" t="s">
        <v>226</v>
      </c>
      <c r="D1265" t="s">
        <v>226</v>
      </c>
      <c r="E1265"/>
      <c r="F1265" s="1" t="s">
        <v>199</v>
      </c>
      <c r="G1265" s="1" t="s">
        <v>199</v>
      </c>
      <c r="H1265" t="s">
        <v>230</v>
      </c>
      <c r="I1265" s="2">
        <v>20408.2</v>
      </c>
      <c r="J1265">
        <v>3</v>
      </c>
    </row>
    <row r="1266" spans="1:11">
      <c r="A1266" t="s">
        <v>2513</v>
      </c>
      <c r="B1266" t="s">
        <v>2517</v>
      </c>
      <c r="C1266" t="s">
        <v>226</v>
      </c>
      <c r="D1266" t="s">
        <v>226</v>
      </c>
      <c r="E1266"/>
      <c r="F1266" s="1" t="s">
        <v>308</v>
      </c>
      <c r="G1266" s="1" t="s">
        <v>308</v>
      </c>
      <c r="H1266" t="s">
        <v>230</v>
      </c>
      <c r="I1266" s="2">
        <v>3573</v>
      </c>
      <c r="J1266">
        <v>2</v>
      </c>
    </row>
    <row r="1267" spans="1:11">
      <c r="A1267" t="s">
        <v>2513</v>
      </c>
      <c r="B1267" t="s">
        <v>2517</v>
      </c>
      <c r="C1267" t="s">
        <v>226</v>
      </c>
      <c r="D1267" t="s">
        <v>226</v>
      </c>
      <c r="E1267"/>
      <c r="F1267" s="1" t="s">
        <v>207</v>
      </c>
      <c r="G1267" s="1" t="s">
        <v>207</v>
      </c>
      <c r="H1267" t="s">
        <v>230</v>
      </c>
      <c r="I1267" s="2">
        <v>64869.19</v>
      </c>
      <c r="J1267">
        <v>1</v>
      </c>
    </row>
    <row r="1268" spans="1:11">
      <c r="A1268" t="s">
        <v>2513</v>
      </c>
      <c r="B1268" t="s">
        <v>2517</v>
      </c>
      <c r="C1268" t="s">
        <v>226</v>
      </c>
      <c r="D1268" t="s">
        <v>226</v>
      </c>
      <c r="E1268"/>
      <c r="F1268" s="1" t="s">
        <v>207</v>
      </c>
      <c r="G1268" s="1" t="s">
        <v>207</v>
      </c>
      <c r="H1268" t="s">
        <v>185</v>
      </c>
      <c r="I1268" s="2">
        <v>109936.44</v>
      </c>
      <c r="J1268">
        <v>1</v>
      </c>
      <c r="K1268" s="2">
        <f>SUM(I1233:I1268)</f>
        <v>965631.2</v>
      </c>
    </row>
    <row r="1269" spans="1:11">
      <c r="A1269" t="s">
        <v>2542</v>
      </c>
      <c r="B1269">
        <v>34843</v>
      </c>
      <c r="C1269" t="s">
        <v>226</v>
      </c>
      <c r="D1269" t="s">
        <v>2543</v>
      </c>
      <c r="E1269" t="s">
        <v>2544</v>
      </c>
      <c r="F1269" s="1" t="s">
        <v>296</v>
      </c>
      <c r="G1269" s="1" t="s">
        <v>296</v>
      </c>
      <c r="H1269" t="s">
        <v>230</v>
      </c>
      <c r="I1269" s="2">
        <v>181462.4</v>
      </c>
      <c r="J1269">
        <v>36</v>
      </c>
      <c r="K1269" s="2">
        <f>SUM(I1269:I1269)</f>
        <v>181462.4</v>
      </c>
    </row>
    <row r="1270" spans="1:11">
      <c r="A1270" t="s">
        <v>2545</v>
      </c>
      <c r="B1270">
        <v>34390</v>
      </c>
      <c r="C1270" t="s">
        <v>226</v>
      </c>
      <c r="D1270" t="s">
        <v>2546</v>
      </c>
      <c r="E1270" t="s">
        <v>2547</v>
      </c>
      <c r="F1270" s="1" t="s">
        <v>563</v>
      </c>
      <c r="G1270" s="1" t="s">
        <v>563</v>
      </c>
      <c r="H1270" t="s">
        <v>230</v>
      </c>
      <c r="I1270" s="2">
        <v>42194.56</v>
      </c>
      <c r="J1270">
        <v>78</v>
      </c>
    </row>
    <row r="1271" spans="1:11">
      <c r="A1271" t="s">
        <v>2545</v>
      </c>
      <c r="B1271">
        <v>34462</v>
      </c>
      <c r="C1271" t="s">
        <v>226</v>
      </c>
      <c r="D1271" t="s">
        <v>2548</v>
      </c>
      <c r="E1271" t="s">
        <v>2549</v>
      </c>
      <c r="F1271" s="1" t="s">
        <v>233</v>
      </c>
      <c r="G1271" s="1" t="s">
        <v>233</v>
      </c>
      <c r="H1271" t="s">
        <v>230</v>
      </c>
      <c r="I1271" s="2">
        <v>20365</v>
      </c>
      <c r="J1271">
        <v>70</v>
      </c>
    </row>
    <row r="1272" spans="1:11">
      <c r="A1272" t="s">
        <v>2545</v>
      </c>
      <c r="B1272" t="s">
        <v>2550</v>
      </c>
      <c r="C1272" t="s">
        <v>226</v>
      </c>
      <c r="D1272" t="s">
        <v>2548</v>
      </c>
      <c r="E1272" t="s">
        <v>2549</v>
      </c>
      <c r="F1272" s="1" t="s">
        <v>233</v>
      </c>
      <c r="G1272" s="1" t="s">
        <v>233</v>
      </c>
      <c r="H1272" t="s">
        <v>230</v>
      </c>
      <c r="I1272" s="2">
        <v>20365</v>
      </c>
      <c r="J1272">
        <v>70</v>
      </c>
    </row>
    <row r="1273" spans="1:11">
      <c r="A1273" t="s">
        <v>2545</v>
      </c>
      <c r="B1273">
        <v>34537</v>
      </c>
      <c r="C1273" t="s">
        <v>226</v>
      </c>
      <c r="D1273" t="s">
        <v>2551</v>
      </c>
      <c r="E1273" t="s">
        <v>2552</v>
      </c>
      <c r="F1273" s="1" t="s">
        <v>592</v>
      </c>
      <c r="G1273" s="1" t="s">
        <v>592</v>
      </c>
      <c r="H1273" t="s">
        <v>230</v>
      </c>
      <c r="I1273" s="2">
        <v>44696.04</v>
      </c>
      <c r="J1273">
        <v>63</v>
      </c>
    </row>
    <row r="1274" spans="1:11">
      <c r="A1274" t="s">
        <v>2545</v>
      </c>
      <c r="B1274">
        <v>34568</v>
      </c>
      <c r="C1274" t="s">
        <v>226</v>
      </c>
      <c r="D1274" t="s">
        <v>2553</v>
      </c>
      <c r="E1274" t="s">
        <v>2554</v>
      </c>
      <c r="F1274" s="1" t="s">
        <v>610</v>
      </c>
      <c r="G1274" s="1" t="s">
        <v>610</v>
      </c>
      <c r="H1274" t="s">
        <v>230</v>
      </c>
      <c r="I1274" s="2">
        <v>32901.12</v>
      </c>
      <c r="J1274">
        <v>59</v>
      </c>
    </row>
    <row r="1275" spans="1:11">
      <c r="A1275" t="s">
        <v>2545</v>
      </c>
      <c r="B1275">
        <v>34642</v>
      </c>
      <c r="C1275" t="s">
        <v>226</v>
      </c>
      <c r="D1275" t="s">
        <v>2555</v>
      </c>
      <c r="E1275" t="s">
        <v>2556</v>
      </c>
      <c r="F1275" s="1" t="s">
        <v>617</v>
      </c>
      <c r="G1275" s="1" t="s">
        <v>617</v>
      </c>
      <c r="H1275" t="s">
        <v>230</v>
      </c>
      <c r="I1275" s="2">
        <v>19148.68</v>
      </c>
      <c r="J1275">
        <v>52</v>
      </c>
    </row>
    <row r="1276" spans="1:11">
      <c r="A1276" t="s">
        <v>2545</v>
      </c>
      <c r="B1276">
        <v>34642</v>
      </c>
      <c r="C1276" t="s">
        <v>226</v>
      </c>
      <c r="D1276" t="s">
        <v>2555</v>
      </c>
      <c r="E1276" t="s">
        <v>2556</v>
      </c>
      <c r="F1276" s="1" t="s">
        <v>617</v>
      </c>
      <c r="G1276" s="1" t="s">
        <v>617</v>
      </c>
      <c r="H1276" t="s">
        <v>230</v>
      </c>
      <c r="I1276" s="2">
        <v>19148.68</v>
      </c>
      <c r="J1276">
        <v>52</v>
      </c>
    </row>
    <row r="1277" spans="1:11">
      <c r="A1277" t="s">
        <v>2545</v>
      </c>
      <c r="B1277">
        <v>34642</v>
      </c>
      <c r="C1277" t="s">
        <v>226</v>
      </c>
      <c r="D1277" t="s">
        <v>2555</v>
      </c>
      <c r="E1277" t="s">
        <v>2556</v>
      </c>
      <c r="F1277" s="1" t="s">
        <v>617</v>
      </c>
      <c r="G1277" s="1" t="s">
        <v>617</v>
      </c>
      <c r="H1277" t="s">
        <v>230</v>
      </c>
      <c r="I1277" s="2">
        <v>19148.68</v>
      </c>
      <c r="J1277">
        <v>52</v>
      </c>
    </row>
    <row r="1278" spans="1:11">
      <c r="A1278" t="s">
        <v>2545</v>
      </c>
      <c r="B1278">
        <v>34647</v>
      </c>
      <c r="C1278" t="s">
        <v>226</v>
      </c>
      <c r="D1278" t="s">
        <v>2557</v>
      </c>
      <c r="E1278" t="s">
        <v>238</v>
      </c>
      <c r="F1278" s="1" t="s">
        <v>239</v>
      </c>
      <c r="G1278" s="1" t="s">
        <v>239</v>
      </c>
      <c r="H1278" t="s">
        <v>230</v>
      </c>
      <c r="I1278" s="2">
        <v>7481</v>
      </c>
      <c r="J1278">
        <v>51</v>
      </c>
    </row>
    <row r="1279" spans="1:11">
      <c r="A1279" t="s">
        <v>2545</v>
      </c>
      <c r="B1279">
        <v>34647</v>
      </c>
      <c r="C1279" t="s">
        <v>226</v>
      </c>
      <c r="D1279" t="s">
        <v>2557</v>
      </c>
      <c r="E1279" t="s">
        <v>238</v>
      </c>
      <c r="F1279" s="1" t="s">
        <v>239</v>
      </c>
      <c r="G1279" s="1" t="s">
        <v>239</v>
      </c>
      <c r="H1279" t="s">
        <v>230</v>
      </c>
      <c r="I1279" s="2">
        <v>7481</v>
      </c>
      <c r="J1279">
        <v>51</v>
      </c>
    </row>
    <row r="1280" spans="1:11">
      <c r="A1280" t="s">
        <v>2545</v>
      </c>
      <c r="B1280">
        <v>34647</v>
      </c>
      <c r="C1280" t="s">
        <v>226</v>
      </c>
      <c r="D1280" t="s">
        <v>2557</v>
      </c>
      <c r="E1280" t="s">
        <v>238</v>
      </c>
      <c r="F1280" s="1" t="s">
        <v>239</v>
      </c>
      <c r="G1280" s="1" t="s">
        <v>239</v>
      </c>
      <c r="H1280" t="s">
        <v>230</v>
      </c>
      <c r="I1280" s="2">
        <v>7481</v>
      </c>
      <c r="J1280">
        <v>51</v>
      </c>
    </row>
    <row r="1281" spans="1:11">
      <c r="A1281" t="s">
        <v>2545</v>
      </c>
      <c r="B1281">
        <v>34648</v>
      </c>
      <c r="C1281" t="s">
        <v>226</v>
      </c>
      <c r="D1281" t="s">
        <v>2558</v>
      </c>
      <c r="E1281" t="s">
        <v>2559</v>
      </c>
      <c r="F1281" s="1" t="s">
        <v>239</v>
      </c>
      <c r="G1281" s="1" t="s">
        <v>239</v>
      </c>
      <c r="H1281" t="s">
        <v>230</v>
      </c>
      <c r="I1281" s="2">
        <v>4039</v>
      </c>
      <c r="J1281">
        <v>51</v>
      </c>
    </row>
    <row r="1282" spans="1:11">
      <c r="A1282" t="s">
        <v>2545</v>
      </c>
      <c r="B1282">
        <v>34648</v>
      </c>
      <c r="C1282" t="s">
        <v>226</v>
      </c>
      <c r="D1282" t="s">
        <v>2558</v>
      </c>
      <c r="E1282" t="s">
        <v>2559</v>
      </c>
      <c r="F1282" s="1" t="s">
        <v>239</v>
      </c>
      <c r="G1282" s="1" t="s">
        <v>239</v>
      </c>
      <c r="H1282" t="s">
        <v>230</v>
      </c>
      <c r="I1282" s="2">
        <v>4039</v>
      </c>
      <c r="J1282">
        <v>51</v>
      </c>
    </row>
    <row r="1283" spans="1:11">
      <c r="A1283" t="s">
        <v>2545</v>
      </c>
      <c r="B1283">
        <v>34722</v>
      </c>
      <c r="C1283" t="s">
        <v>226</v>
      </c>
      <c r="D1283" t="s">
        <v>2560</v>
      </c>
      <c r="E1283" t="s">
        <v>2561</v>
      </c>
      <c r="F1283" s="1" t="s">
        <v>637</v>
      </c>
      <c r="G1283" s="1" t="s">
        <v>637</v>
      </c>
      <c r="H1283" t="s">
        <v>230</v>
      </c>
      <c r="I1283" s="2">
        <v>68780.62</v>
      </c>
      <c r="J1283">
        <v>44</v>
      </c>
    </row>
    <row r="1284" spans="1:11">
      <c r="A1284" t="s">
        <v>2545</v>
      </c>
      <c r="B1284">
        <v>34723</v>
      </c>
      <c r="C1284" t="s">
        <v>226</v>
      </c>
      <c r="D1284" t="s">
        <v>2562</v>
      </c>
      <c r="E1284" t="s">
        <v>2561</v>
      </c>
      <c r="F1284" s="1" t="s">
        <v>637</v>
      </c>
      <c r="G1284" s="1" t="s">
        <v>637</v>
      </c>
      <c r="H1284" t="s">
        <v>230</v>
      </c>
      <c r="I1284" s="2">
        <v>70838.32000000001</v>
      </c>
      <c r="J1284">
        <v>44</v>
      </c>
    </row>
    <row r="1285" spans="1:11">
      <c r="A1285" t="s">
        <v>2545</v>
      </c>
      <c r="B1285">
        <v>34724</v>
      </c>
      <c r="C1285" t="s">
        <v>226</v>
      </c>
      <c r="D1285" t="s">
        <v>2563</v>
      </c>
      <c r="E1285" t="s">
        <v>2564</v>
      </c>
      <c r="F1285" s="1" t="s">
        <v>637</v>
      </c>
      <c r="G1285" s="1" t="s">
        <v>637</v>
      </c>
      <c r="H1285" t="s">
        <v>230</v>
      </c>
      <c r="I1285" s="2">
        <v>55975.65</v>
      </c>
      <c r="J1285">
        <v>44</v>
      </c>
    </row>
    <row r="1286" spans="1:11">
      <c r="A1286" t="s">
        <v>2545</v>
      </c>
      <c r="B1286">
        <v>34727</v>
      </c>
      <c r="C1286" t="s">
        <v>226</v>
      </c>
      <c r="D1286" t="s">
        <v>2563</v>
      </c>
      <c r="E1286" t="s">
        <v>2565</v>
      </c>
      <c r="F1286" s="1" t="s">
        <v>637</v>
      </c>
      <c r="G1286" s="1" t="s">
        <v>637</v>
      </c>
      <c r="H1286" t="s">
        <v>230</v>
      </c>
      <c r="I1286" s="2">
        <v>33441.84</v>
      </c>
      <c r="J1286">
        <v>44</v>
      </c>
    </row>
    <row r="1287" spans="1:11">
      <c r="A1287" t="s">
        <v>2545</v>
      </c>
      <c r="B1287">
        <v>34726</v>
      </c>
      <c r="C1287" t="s">
        <v>226</v>
      </c>
      <c r="D1287" t="s">
        <v>2566</v>
      </c>
      <c r="E1287" t="s">
        <v>2564</v>
      </c>
      <c r="F1287" s="1" t="s">
        <v>637</v>
      </c>
      <c r="G1287" s="1" t="s">
        <v>637</v>
      </c>
      <c r="H1287" t="s">
        <v>230</v>
      </c>
      <c r="I1287" s="2">
        <v>33585.39</v>
      </c>
      <c r="J1287">
        <v>44</v>
      </c>
    </row>
    <row r="1288" spans="1:11">
      <c r="A1288" t="s">
        <v>2545</v>
      </c>
      <c r="B1288" t="s">
        <v>1051</v>
      </c>
      <c r="C1288" t="s">
        <v>226</v>
      </c>
      <c r="D1288" t="s">
        <v>2566</v>
      </c>
      <c r="E1288" t="s">
        <v>2565</v>
      </c>
      <c r="F1288" s="1" t="s">
        <v>637</v>
      </c>
      <c r="G1288" s="1" t="s">
        <v>637</v>
      </c>
      <c r="H1288" t="s">
        <v>230</v>
      </c>
      <c r="I1288" s="2">
        <v>33441.84</v>
      </c>
      <c r="J1288">
        <v>44</v>
      </c>
    </row>
    <row r="1289" spans="1:11">
      <c r="A1289" t="s">
        <v>2545</v>
      </c>
      <c r="B1289">
        <v>34738</v>
      </c>
      <c r="C1289" t="s">
        <v>226</v>
      </c>
      <c r="D1289" t="s">
        <v>2567</v>
      </c>
      <c r="E1289" t="s">
        <v>2568</v>
      </c>
      <c r="F1289" s="1" t="s">
        <v>243</v>
      </c>
      <c r="G1289" s="1" t="s">
        <v>243</v>
      </c>
      <c r="H1289" t="s">
        <v>230</v>
      </c>
      <c r="I1289" s="2">
        <v>35401.58</v>
      </c>
      <c r="J1289">
        <v>43</v>
      </c>
    </row>
    <row r="1290" spans="1:11">
      <c r="A1290" t="s">
        <v>2545</v>
      </c>
      <c r="B1290">
        <v>34736</v>
      </c>
      <c r="C1290" t="s">
        <v>226</v>
      </c>
      <c r="D1290" t="s">
        <v>2569</v>
      </c>
      <c r="E1290" t="s">
        <v>2561</v>
      </c>
      <c r="F1290" s="1" t="s">
        <v>243</v>
      </c>
      <c r="G1290" s="1" t="s">
        <v>243</v>
      </c>
      <c r="H1290" t="s">
        <v>230</v>
      </c>
      <c r="I1290" s="2">
        <v>26954.98</v>
      </c>
      <c r="J1290">
        <v>43</v>
      </c>
    </row>
    <row r="1291" spans="1:11">
      <c r="A1291" t="s">
        <v>2545</v>
      </c>
      <c r="B1291">
        <v>34737</v>
      </c>
      <c r="C1291" t="s">
        <v>226</v>
      </c>
      <c r="D1291" t="s">
        <v>2570</v>
      </c>
      <c r="E1291" t="s">
        <v>2561</v>
      </c>
      <c r="F1291" s="1" t="s">
        <v>243</v>
      </c>
      <c r="G1291" s="1" t="s">
        <v>243</v>
      </c>
      <c r="H1291" t="s">
        <v>230</v>
      </c>
      <c r="I1291" s="2">
        <v>39513.42</v>
      </c>
      <c r="J1291">
        <v>43</v>
      </c>
    </row>
    <row r="1292" spans="1:11">
      <c r="A1292" t="s">
        <v>2545</v>
      </c>
      <c r="B1292" t="s">
        <v>1051</v>
      </c>
      <c r="C1292" t="s">
        <v>226</v>
      </c>
      <c r="D1292" t="s">
        <v>2567</v>
      </c>
      <c r="E1292" t="s">
        <v>2561</v>
      </c>
      <c r="F1292" s="1" t="s">
        <v>243</v>
      </c>
      <c r="G1292" s="1" t="s">
        <v>243</v>
      </c>
      <c r="H1292" t="s">
        <v>230</v>
      </c>
      <c r="I1292" s="2">
        <v>35401.58</v>
      </c>
      <c r="J1292">
        <v>43</v>
      </c>
    </row>
    <row r="1293" spans="1:11">
      <c r="A1293" t="s">
        <v>2545</v>
      </c>
      <c r="B1293">
        <v>34739</v>
      </c>
      <c r="C1293" t="s">
        <v>226</v>
      </c>
      <c r="D1293" t="s">
        <v>2571</v>
      </c>
      <c r="E1293" t="s">
        <v>2561</v>
      </c>
      <c r="F1293" s="1" t="s">
        <v>243</v>
      </c>
      <c r="G1293" s="1" t="s">
        <v>243</v>
      </c>
      <c r="H1293" t="s">
        <v>230</v>
      </c>
      <c r="I1293" s="2">
        <v>48817.72</v>
      </c>
      <c r="J1293">
        <v>43</v>
      </c>
    </row>
    <row r="1294" spans="1:11">
      <c r="A1294" t="s">
        <v>2545</v>
      </c>
      <c r="B1294">
        <v>34740</v>
      </c>
      <c r="C1294" t="s">
        <v>226</v>
      </c>
      <c r="D1294" t="s">
        <v>2572</v>
      </c>
      <c r="E1294" t="s">
        <v>2564</v>
      </c>
      <c r="F1294" s="1" t="s">
        <v>243</v>
      </c>
      <c r="G1294" s="1" t="s">
        <v>243</v>
      </c>
      <c r="H1294" t="s">
        <v>230</v>
      </c>
      <c r="I1294" s="2">
        <v>44780.52</v>
      </c>
      <c r="J1294">
        <v>43</v>
      </c>
    </row>
    <row r="1295" spans="1:11">
      <c r="A1295" t="s">
        <v>2545</v>
      </c>
      <c r="B1295">
        <v>34741</v>
      </c>
      <c r="C1295" t="s">
        <v>226</v>
      </c>
      <c r="D1295" t="s">
        <v>2572</v>
      </c>
      <c r="E1295" t="s">
        <v>2565</v>
      </c>
      <c r="F1295" s="1" t="s">
        <v>243</v>
      </c>
      <c r="G1295" s="1" t="s">
        <v>243</v>
      </c>
      <c r="H1295" t="s">
        <v>230</v>
      </c>
      <c r="I1295" s="2">
        <v>30657.12</v>
      </c>
      <c r="J1295">
        <v>43</v>
      </c>
    </row>
    <row r="1296" spans="1:11">
      <c r="A1296" t="s">
        <v>2545</v>
      </c>
      <c r="B1296">
        <v>34874</v>
      </c>
      <c r="C1296" t="s">
        <v>226</v>
      </c>
      <c r="D1296" t="s">
        <v>2573</v>
      </c>
      <c r="E1296" t="s">
        <v>2574</v>
      </c>
      <c r="F1296" s="1" t="s">
        <v>253</v>
      </c>
      <c r="G1296" s="1" t="s">
        <v>253</v>
      </c>
      <c r="H1296" t="s">
        <v>230</v>
      </c>
      <c r="I1296" s="2">
        <v>22814</v>
      </c>
      <c r="J1296">
        <v>31</v>
      </c>
    </row>
    <row r="1297" spans="1:11">
      <c r="A1297" t="s">
        <v>2545</v>
      </c>
      <c r="B1297">
        <v>35011</v>
      </c>
      <c r="C1297" t="s">
        <v>226</v>
      </c>
      <c r="D1297" t="s">
        <v>226</v>
      </c>
      <c r="E1297"/>
      <c r="F1297" s="1" t="s">
        <v>255</v>
      </c>
      <c r="G1297" s="1" t="s">
        <v>255</v>
      </c>
      <c r="H1297" t="s">
        <v>230</v>
      </c>
      <c r="I1297" s="2">
        <v>15116</v>
      </c>
      <c r="J1297">
        <v>22</v>
      </c>
    </row>
    <row r="1298" spans="1:11">
      <c r="A1298" t="s">
        <v>2545</v>
      </c>
      <c r="B1298">
        <v>35154</v>
      </c>
      <c r="C1298" t="s">
        <v>226</v>
      </c>
      <c r="D1298" t="s">
        <v>226</v>
      </c>
      <c r="E1298"/>
      <c r="F1298" s="1" t="s">
        <v>188</v>
      </c>
      <c r="G1298" s="1" t="s">
        <v>188</v>
      </c>
      <c r="H1298" t="s">
        <v>230</v>
      </c>
      <c r="I1298" s="2">
        <v>26913.28</v>
      </c>
      <c r="J1298">
        <v>11</v>
      </c>
    </row>
    <row r="1299" spans="1:11">
      <c r="A1299" t="s">
        <v>2545</v>
      </c>
      <c r="B1299">
        <v>35192</v>
      </c>
      <c r="C1299" t="s">
        <v>226</v>
      </c>
      <c r="D1299" t="s">
        <v>226</v>
      </c>
      <c r="E1299"/>
      <c r="F1299" s="1" t="s">
        <v>193</v>
      </c>
      <c r="G1299" s="1" t="s">
        <v>193</v>
      </c>
      <c r="H1299" t="s">
        <v>230</v>
      </c>
      <c r="I1299" s="2">
        <v>44793.92</v>
      </c>
      <c r="J1299">
        <v>10</v>
      </c>
    </row>
    <row r="1300" spans="1:11">
      <c r="A1300" t="s">
        <v>2545</v>
      </c>
      <c r="B1300">
        <v>35232</v>
      </c>
      <c r="C1300" t="s">
        <v>226</v>
      </c>
      <c r="D1300" t="s">
        <v>226</v>
      </c>
      <c r="E1300"/>
      <c r="F1300" s="1" t="s">
        <v>324</v>
      </c>
      <c r="G1300" s="1" t="s">
        <v>324</v>
      </c>
      <c r="H1300" t="s">
        <v>230</v>
      </c>
      <c r="I1300" s="2">
        <v>26734.48</v>
      </c>
      <c r="J1300">
        <v>8</v>
      </c>
      <c r="K1300" s="2">
        <f>SUM(I1270:I1300)</f>
        <v>942451.02</v>
      </c>
    </row>
    <row r="1301" spans="1:11">
      <c r="A1301" t="s">
        <v>2575</v>
      </c>
      <c r="B1301">
        <v>34396</v>
      </c>
      <c r="C1301" t="s">
        <v>226</v>
      </c>
      <c r="D1301" t="s">
        <v>2576</v>
      </c>
      <c r="E1301" t="s">
        <v>2577</v>
      </c>
      <c r="F1301" s="1" t="s">
        <v>552</v>
      </c>
      <c r="G1301" s="1" t="s">
        <v>552</v>
      </c>
      <c r="H1301" t="s">
        <v>230</v>
      </c>
      <c r="I1301" s="2">
        <v>13542.86</v>
      </c>
      <c r="J1301">
        <v>77</v>
      </c>
    </row>
    <row r="1302" spans="1:11">
      <c r="A1302" t="s">
        <v>2575</v>
      </c>
      <c r="B1302">
        <v>34397</v>
      </c>
      <c r="C1302" t="s">
        <v>226</v>
      </c>
      <c r="D1302" t="s">
        <v>2578</v>
      </c>
      <c r="E1302" t="s">
        <v>2579</v>
      </c>
      <c r="F1302" s="1" t="s">
        <v>552</v>
      </c>
      <c r="G1302" s="1" t="s">
        <v>552</v>
      </c>
      <c r="H1302" t="s">
        <v>230</v>
      </c>
      <c r="I1302" s="2">
        <v>110642.24</v>
      </c>
      <c r="J1302">
        <v>77</v>
      </c>
    </row>
    <row r="1303" spans="1:11">
      <c r="A1303" t="s">
        <v>2575</v>
      </c>
      <c r="B1303">
        <v>34406</v>
      </c>
      <c r="C1303" t="s">
        <v>226</v>
      </c>
      <c r="D1303" t="s">
        <v>2580</v>
      </c>
      <c r="E1303" t="s">
        <v>2579</v>
      </c>
      <c r="F1303" s="1" t="s">
        <v>556</v>
      </c>
      <c r="G1303" s="1" t="s">
        <v>556</v>
      </c>
      <c r="H1303" t="s">
        <v>230</v>
      </c>
      <c r="I1303" s="2">
        <v>15084.52</v>
      </c>
      <c r="J1303">
        <v>76</v>
      </c>
    </row>
    <row r="1304" spans="1:11">
      <c r="A1304" t="s">
        <v>2575</v>
      </c>
      <c r="B1304">
        <v>34407</v>
      </c>
      <c r="C1304" t="s">
        <v>226</v>
      </c>
      <c r="D1304" t="s">
        <v>2581</v>
      </c>
      <c r="E1304" t="s">
        <v>2579</v>
      </c>
      <c r="F1304" s="1" t="s">
        <v>556</v>
      </c>
      <c r="G1304" s="1" t="s">
        <v>556</v>
      </c>
      <c r="H1304" t="s">
        <v>230</v>
      </c>
      <c r="I1304" s="2">
        <v>24183.04</v>
      </c>
      <c r="J1304">
        <v>76</v>
      </c>
    </row>
    <row r="1305" spans="1:11">
      <c r="A1305" t="s">
        <v>2575</v>
      </c>
      <c r="B1305">
        <v>34452</v>
      </c>
      <c r="C1305" t="s">
        <v>226</v>
      </c>
      <c r="D1305" t="s">
        <v>2582</v>
      </c>
      <c r="E1305" t="s">
        <v>2583</v>
      </c>
      <c r="F1305" s="1" t="s">
        <v>233</v>
      </c>
      <c r="G1305" s="1" t="s">
        <v>233</v>
      </c>
      <c r="H1305" t="s">
        <v>230</v>
      </c>
      <c r="I1305" s="2">
        <v>39967.92</v>
      </c>
      <c r="J1305">
        <v>70</v>
      </c>
    </row>
    <row r="1306" spans="1:11">
      <c r="A1306" t="s">
        <v>2575</v>
      </c>
      <c r="B1306">
        <v>34503</v>
      </c>
      <c r="C1306" t="s">
        <v>226</v>
      </c>
      <c r="D1306" t="s">
        <v>2584</v>
      </c>
      <c r="E1306" t="s">
        <v>2585</v>
      </c>
      <c r="F1306" s="1" t="s">
        <v>586</v>
      </c>
      <c r="G1306" s="1" t="s">
        <v>586</v>
      </c>
      <c r="H1306" t="s">
        <v>230</v>
      </c>
      <c r="I1306" s="2">
        <v>55902.12</v>
      </c>
      <c r="J1306">
        <v>65</v>
      </c>
    </row>
    <row r="1307" spans="1:11">
      <c r="A1307" t="s">
        <v>2575</v>
      </c>
      <c r="B1307" t="s">
        <v>1051</v>
      </c>
      <c r="C1307" t="s">
        <v>226</v>
      </c>
      <c r="D1307" t="s">
        <v>2586</v>
      </c>
      <c r="E1307" t="s">
        <v>2587</v>
      </c>
      <c r="F1307" s="1" t="s">
        <v>589</v>
      </c>
      <c r="G1307" s="1" t="s">
        <v>589</v>
      </c>
      <c r="H1307" t="s">
        <v>230</v>
      </c>
      <c r="I1307" s="2">
        <v>32728.9</v>
      </c>
      <c r="J1307">
        <v>64</v>
      </c>
    </row>
    <row r="1308" spans="1:11">
      <c r="A1308" t="s">
        <v>2575</v>
      </c>
      <c r="B1308">
        <v>34520</v>
      </c>
      <c r="C1308" t="s">
        <v>226</v>
      </c>
      <c r="D1308" t="s">
        <v>2586</v>
      </c>
      <c r="E1308" t="s">
        <v>2587</v>
      </c>
      <c r="F1308" s="1" t="s">
        <v>589</v>
      </c>
      <c r="G1308" s="1" t="s">
        <v>589</v>
      </c>
      <c r="H1308" t="s">
        <v>230</v>
      </c>
      <c r="I1308" s="2">
        <v>32728.9</v>
      </c>
      <c r="J1308">
        <v>64</v>
      </c>
    </row>
    <row r="1309" spans="1:11">
      <c r="A1309" t="s">
        <v>2575</v>
      </c>
      <c r="B1309">
        <v>34531</v>
      </c>
      <c r="C1309" t="s">
        <v>226</v>
      </c>
      <c r="D1309" t="s">
        <v>2588</v>
      </c>
      <c r="E1309" t="s">
        <v>2589</v>
      </c>
      <c r="F1309" s="1" t="s">
        <v>592</v>
      </c>
      <c r="G1309" s="1" t="s">
        <v>592</v>
      </c>
      <c r="H1309" t="s">
        <v>230</v>
      </c>
      <c r="I1309" s="2">
        <v>34796.08</v>
      </c>
      <c r="J1309">
        <v>63</v>
      </c>
    </row>
    <row r="1310" spans="1:11">
      <c r="A1310" t="s">
        <v>2575</v>
      </c>
      <c r="B1310">
        <v>34531</v>
      </c>
      <c r="C1310" t="s">
        <v>226</v>
      </c>
      <c r="D1310" t="s">
        <v>2588</v>
      </c>
      <c r="E1310" t="s">
        <v>2589</v>
      </c>
      <c r="F1310" s="1" t="s">
        <v>592</v>
      </c>
      <c r="G1310" s="1" t="s">
        <v>592</v>
      </c>
      <c r="H1310" t="s">
        <v>230</v>
      </c>
      <c r="I1310" s="2">
        <v>34796.08</v>
      </c>
      <c r="J1310">
        <v>63</v>
      </c>
    </row>
    <row r="1311" spans="1:11">
      <c r="A1311" t="s">
        <v>2575</v>
      </c>
      <c r="B1311">
        <v>34564</v>
      </c>
      <c r="C1311" t="s">
        <v>226</v>
      </c>
      <c r="D1311" t="s">
        <v>2590</v>
      </c>
      <c r="E1311" t="s">
        <v>2587</v>
      </c>
      <c r="F1311" s="1" t="s">
        <v>610</v>
      </c>
      <c r="G1311" s="1" t="s">
        <v>610</v>
      </c>
      <c r="H1311" t="s">
        <v>230</v>
      </c>
      <c r="I1311" s="2">
        <v>597673.6</v>
      </c>
      <c r="J1311">
        <v>59</v>
      </c>
    </row>
    <row r="1312" spans="1:11">
      <c r="A1312" t="s">
        <v>2575</v>
      </c>
      <c r="B1312">
        <v>34607</v>
      </c>
      <c r="C1312" t="s">
        <v>226</v>
      </c>
      <c r="D1312" t="s">
        <v>2591</v>
      </c>
      <c r="E1312" t="s">
        <v>2587</v>
      </c>
      <c r="F1312" s="1" t="s">
        <v>607</v>
      </c>
      <c r="G1312" s="1" t="s">
        <v>627</v>
      </c>
      <c r="H1312" t="s">
        <v>230</v>
      </c>
      <c r="I1312" s="2">
        <v>771262.4</v>
      </c>
      <c r="J1312">
        <v>56</v>
      </c>
    </row>
    <row r="1313" spans="1:11">
      <c r="A1313" t="s">
        <v>2575</v>
      </c>
      <c r="B1313" t="s">
        <v>2592</v>
      </c>
      <c r="C1313" t="s">
        <v>226</v>
      </c>
      <c r="D1313" t="s">
        <v>2593</v>
      </c>
      <c r="E1313" t="s">
        <v>2587</v>
      </c>
      <c r="F1313" s="1" t="s">
        <v>607</v>
      </c>
      <c r="G1313" s="1" t="s">
        <v>607</v>
      </c>
      <c r="H1313" t="s">
        <v>18</v>
      </c>
      <c r="I1313" s="2">
        <v>35399.68</v>
      </c>
      <c r="J1313">
        <v>56</v>
      </c>
    </row>
    <row r="1314" spans="1:11">
      <c r="A1314" t="s">
        <v>2575</v>
      </c>
      <c r="B1314">
        <v>34612</v>
      </c>
      <c r="C1314" t="s">
        <v>226</v>
      </c>
      <c r="D1314" t="s">
        <v>2594</v>
      </c>
      <c r="E1314"/>
      <c r="F1314" s="1" t="s">
        <v>607</v>
      </c>
      <c r="G1314" s="1" t="s">
        <v>607</v>
      </c>
      <c r="H1314" t="s">
        <v>230</v>
      </c>
      <c r="I1314" s="2">
        <v>900</v>
      </c>
      <c r="J1314">
        <v>56</v>
      </c>
    </row>
    <row r="1315" spans="1:11">
      <c r="A1315" t="s">
        <v>2575</v>
      </c>
      <c r="B1315">
        <v>34622</v>
      </c>
      <c r="C1315" t="s">
        <v>226</v>
      </c>
      <c r="D1315" t="s">
        <v>2595</v>
      </c>
      <c r="E1315" t="s">
        <v>2587</v>
      </c>
      <c r="F1315" s="1" t="s">
        <v>611</v>
      </c>
      <c r="G1315" s="1" t="s">
        <v>611</v>
      </c>
      <c r="H1315" t="s">
        <v>230</v>
      </c>
      <c r="I1315" s="2">
        <v>16741.64</v>
      </c>
      <c r="J1315">
        <v>55</v>
      </c>
    </row>
    <row r="1316" spans="1:11">
      <c r="A1316" t="s">
        <v>2575</v>
      </c>
      <c r="B1316">
        <v>34622</v>
      </c>
      <c r="C1316" t="s">
        <v>226</v>
      </c>
      <c r="D1316" t="s">
        <v>2595</v>
      </c>
      <c r="E1316" t="s">
        <v>2587</v>
      </c>
      <c r="F1316" s="1" t="s">
        <v>611</v>
      </c>
      <c r="G1316" s="1" t="s">
        <v>611</v>
      </c>
      <c r="H1316" t="s">
        <v>230</v>
      </c>
      <c r="I1316" s="2">
        <v>16741.64</v>
      </c>
      <c r="J1316">
        <v>55</v>
      </c>
    </row>
    <row r="1317" spans="1:11">
      <c r="A1317" t="s">
        <v>2575</v>
      </c>
      <c r="B1317">
        <v>34623</v>
      </c>
      <c r="C1317" t="s">
        <v>226</v>
      </c>
      <c r="D1317" t="s">
        <v>2596</v>
      </c>
      <c r="E1317" t="s">
        <v>2587</v>
      </c>
      <c r="F1317" s="1" t="s">
        <v>611</v>
      </c>
      <c r="G1317" s="1" t="s">
        <v>611</v>
      </c>
      <c r="H1317" t="s">
        <v>230</v>
      </c>
      <c r="I1317" s="2">
        <v>18268.64</v>
      </c>
      <c r="J1317">
        <v>55</v>
      </c>
    </row>
    <row r="1318" spans="1:11">
      <c r="A1318" t="s">
        <v>2575</v>
      </c>
      <c r="B1318">
        <v>34623</v>
      </c>
      <c r="C1318" t="s">
        <v>226</v>
      </c>
      <c r="D1318" t="s">
        <v>2596</v>
      </c>
      <c r="E1318" t="s">
        <v>2587</v>
      </c>
      <c r="F1318" s="1" t="s">
        <v>611</v>
      </c>
      <c r="G1318" s="1" t="s">
        <v>611</v>
      </c>
      <c r="H1318" t="s">
        <v>230</v>
      </c>
      <c r="I1318" s="2">
        <v>18268.64</v>
      </c>
      <c r="J1318">
        <v>55</v>
      </c>
    </row>
    <row r="1319" spans="1:11">
      <c r="A1319" t="s">
        <v>2575</v>
      </c>
      <c r="B1319">
        <v>34623</v>
      </c>
      <c r="C1319" t="s">
        <v>226</v>
      </c>
      <c r="D1319" t="s">
        <v>2596</v>
      </c>
      <c r="E1319" t="s">
        <v>2587</v>
      </c>
      <c r="F1319" s="1" t="s">
        <v>611</v>
      </c>
      <c r="G1319" s="1" t="s">
        <v>611</v>
      </c>
      <c r="H1319" t="s">
        <v>230</v>
      </c>
      <c r="I1319" s="2">
        <v>18268.64</v>
      </c>
      <c r="J1319">
        <v>55</v>
      </c>
    </row>
    <row r="1320" spans="1:11">
      <c r="A1320" t="s">
        <v>2575</v>
      </c>
      <c r="B1320">
        <v>34635</v>
      </c>
      <c r="C1320" t="s">
        <v>226</v>
      </c>
      <c r="D1320" t="s">
        <v>2597</v>
      </c>
      <c r="E1320" t="s">
        <v>2598</v>
      </c>
      <c r="F1320" s="1" t="s">
        <v>614</v>
      </c>
      <c r="G1320" s="1" t="s">
        <v>614</v>
      </c>
      <c r="H1320" t="s">
        <v>230</v>
      </c>
      <c r="I1320" s="2">
        <v>1573</v>
      </c>
      <c r="J1320">
        <v>53</v>
      </c>
    </row>
    <row r="1321" spans="1:11">
      <c r="A1321" t="s">
        <v>2575</v>
      </c>
      <c r="B1321">
        <v>34635</v>
      </c>
      <c r="C1321" t="s">
        <v>226</v>
      </c>
      <c r="D1321" t="s">
        <v>2597</v>
      </c>
      <c r="E1321" t="s">
        <v>2598</v>
      </c>
      <c r="F1321" s="1" t="s">
        <v>614</v>
      </c>
      <c r="G1321" s="1" t="s">
        <v>614</v>
      </c>
      <c r="H1321" t="s">
        <v>230</v>
      </c>
      <c r="I1321" s="2">
        <v>1573</v>
      </c>
      <c r="J1321">
        <v>53</v>
      </c>
    </row>
    <row r="1322" spans="1:11">
      <c r="A1322" t="s">
        <v>2575</v>
      </c>
      <c r="B1322">
        <v>34655</v>
      </c>
      <c r="C1322" t="s">
        <v>226</v>
      </c>
      <c r="D1322" t="s">
        <v>2599</v>
      </c>
      <c r="E1322" t="s">
        <v>2587</v>
      </c>
      <c r="F1322" s="1" t="s">
        <v>239</v>
      </c>
      <c r="G1322" s="1" t="s">
        <v>627</v>
      </c>
      <c r="H1322" t="s">
        <v>230</v>
      </c>
      <c r="I1322" s="2">
        <v>9021.9</v>
      </c>
      <c r="J1322">
        <v>51</v>
      </c>
    </row>
    <row r="1323" spans="1:11">
      <c r="A1323" t="s">
        <v>2575</v>
      </c>
      <c r="B1323">
        <v>34655</v>
      </c>
      <c r="C1323" t="s">
        <v>226</v>
      </c>
      <c r="D1323" t="s">
        <v>2599</v>
      </c>
      <c r="E1323" t="s">
        <v>2587</v>
      </c>
      <c r="F1323" s="1" t="s">
        <v>239</v>
      </c>
      <c r="G1323" s="1" t="s">
        <v>627</v>
      </c>
      <c r="H1323" t="s">
        <v>230</v>
      </c>
      <c r="I1323" s="2">
        <v>9021.9</v>
      </c>
      <c r="J1323">
        <v>51</v>
      </c>
    </row>
    <row r="1324" spans="1:11">
      <c r="A1324" t="s">
        <v>2575</v>
      </c>
      <c r="B1324">
        <v>34655</v>
      </c>
      <c r="C1324" t="s">
        <v>226</v>
      </c>
      <c r="D1324" t="s">
        <v>2599</v>
      </c>
      <c r="E1324" t="s">
        <v>2587</v>
      </c>
      <c r="F1324" s="1" t="s">
        <v>239</v>
      </c>
      <c r="G1324" s="1" t="s">
        <v>627</v>
      </c>
      <c r="H1324" t="s">
        <v>230</v>
      </c>
      <c r="I1324" s="2">
        <v>9021.9</v>
      </c>
      <c r="J1324">
        <v>51</v>
      </c>
    </row>
    <row r="1325" spans="1:11">
      <c r="A1325" t="s">
        <v>2575</v>
      </c>
      <c r="B1325">
        <v>34656</v>
      </c>
      <c r="C1325" t="s">
        <v>226</v>
      </c>
      <c r="D1325" t="s">
        <v>2600</v>
      </c>
      <c r="E1325" t="s">
        <v>1127</v>
      </c>
      <c r="F1325" s="1" t="s">
        <v>239</v>
      </c>
      <c r="G1325" s="1" t="s">
        <v>239</v>
      </c>
      <c r="H1325" t="s">
        <v>230</v>
      </c>
      <c r="I1325" s="2">
        <v>40538.16</v>
      </c>
      <c r="J1325">
        <v>51</v>
      </c>
    </row>
    <row r="1326" spans="1:11">
      <c r="A1326" t="s">
        <v>2575</v>
      </c>
      <c r="B1326">
        <v>34656</v>
      </c>
      <c r="C1326" t="s">
        <v>226</v>
      </c>
      <c r="D1326" t="s">
        <v>2600</v>
      </c>
      <c r="E1326" t="s">
        <v>1127</v>
      </c>
      <c r="F1326" s="1" t="s">
        <v>239</v>
      </c>
      <c r="G1326" s="1" t="s">
        <v>239</v>
      </c>
      <c r="H1326" t="s">
        <v>230</v>
      </c>
      <c r="I1326" s="2">
        <v>40538.16</v>
      </c>
      <c r="J1326">
        <v>51</v>
      </c>
    </row>
    <row r="1327" spans="1:11">
      <c r="A1327" t="s">
        <v>2575</v>
      </c>
      <c r="B1327">
        <v>34695</v>
      </c>
      <c r="C1327" t="s">
        <v>226</v>
      </c>
      <c r="D1327" t="s">
        <v>2601</v>
      </c>
      <c r="E1327" t="s">
        <v>2579</v>
      </c>
      <c r="F1327" s="1" t="s">
        <v>630</v>
      </c>
      <c r="G1327" s="1" t="s">
        <v>630</v>
      </c>
      <c r="H1327" t="s">
        <v>230</v>
      </c>
      <c r="I1327" s="2">
        <v>38522.88</v>
      </c>
      <c r="J1327">
        <v>46</v>
      </c>
    </row>
    <row r="1328" spans="1:11">
      <c r="A1328" t="s">
        <v>2575</v>
      </c>
      <c r="B1328">
        <v>35029</v>
      </c>
      <c r="C1328" t="s">
        <v>226</v>
      </c>
      <c r="D1328" t="s">
        <v>226</v>
      </c>
      <c r="E1328"/>
      <c r="F1328" s="1" t="s">
        <v>691</v>
      </c>
      <c r="G1328" s="1" t="s">
        <v>691</v>
      </c>
      <c r="H1328" t="s">
        <v>230</v>
      </c>
      <c r="I1328" s="2">
        <v>185624.84</v>
      </c>
      <c r="J1328">
        <v>21</v>
      </c>
    </row>
    <row r="1329" spans="1:11">
      <c r="A1329" t="s">
        <v>2575</v>
      </c>
      <c r="B1329">
        <v>35120</v>
      </c>
      <c r="C1329" t="s">
        <v>226</v>
      </c>
      <c r="D1329" t="s">
        <v>226</v>
      </c>
      <c r="E1329"/>
      <c r="F1329" s="1" t="s">
        <v>301</v>
      </c>
      <c r="G1329" s="1" t="s">
        <v>301</v>
      </c>
      <c r="H1329" t="s">
        <v>230</v>
      </c>
      <c r="I1329" s="2">
        <v>28364.88</v>
      </c>
      <c r="J1329">
        <v>14</v>
      </c>
    </row>
    <row r="1330" spans="1:11">
      <c r="A1330" t="s">
        <v>2575</v>
      </c>
      <c r="B1330">
        <v>35121</v>
      </c>
      <c r="C1330" t="s">
        <v>226</v>
      </c>
      <c r="D1330" t="s">
        <v>226</v>
      </c>
      <c r="E1330"/>
      <c r="F1330" s="1" t="s">
        <v>301</v>
      </c>
      <c r="G1330" s="1" t="s">
        <v>301</v>
      </c>
      <c r="H1330" t="s">
        <v>230</v>
      </c>
      <c r="I1330" s="2">
        <v>56729.76</v>
      </c>
      <c r="J1330">
        <v>14</v>
      </c>
    </row>
    <row r="1331" spans="1:11">
      <c r="A1331" t="s">
        <v>2575</v>
      </c>
      <c r="B1331">
        <v>35122</v>
      </c>
      <c r="C1331" t="s">
        <v>226</v>
      </c>
      <c r="D1331" t="s">
        <v>226</v>
      </c>
      <c r="E1331"/>
      <c r="F1331" s="1" t="s">
        <v>301</v>
      </c>
      <c r="G1331" s="1" t="s">
        <v>301</v>
      </c>
      <c r="H1331" t="s">
        <v>230</v>
      </c>
      <c r="I1331" s="2">
        <v>18858.96</v>
      </c>
      <c r="J1331">
        <v>14</v>
      </c>
    </row>
    <row r="1332" spans="1:11">
      <c r="A1332" t="s">
        <v>2575</v>
      </c>
      <c r="B1332">
        <v>35123</v>
      </c>
      <c r="C1332" t="s">
        <v>226</v>
      </c>
      <c r="D1332" t="s">
        <v>226</v>
      </c>
      <c r="E1332"/>
      <c r="F1332" s="1" t="s">
        <v>301</v>
      </c>
      <c r="G1332" s="1" t="s">
        <v>301</v>
      </c>
      <c r="H1332" t="s">
        <v>230</v>
      </c>
      <c r="I1332" s="2">
        <v>7480.96</v>
      </c>
      <c r="J1332">
        <v>14</v>
      </c>
    </row>
    <row r="1333" spans="1:11">
      <c r="A1333" t="s">
        <v>2575</v>
      </c>
      <c r="B1333">
        <v>35236</v>
      </c>
      <c r="C1333" t="s">
        <v>226</v>
      </c>
      <c r="D1333" t="s">
        <v>226</v>
      </c>
      <c r="E1333"/>
      <c r="F1333" s="1" t="s">
        <v>324</v>
      </c>
      <c r="G1333" s="1" t="s">
        <v>324</v>
      </c>
      <c r="H1333" t="s">
        <v>230</v>
      </c>
      <c r="I1333" s="2">
        <v>28526.24</v>
      </c>
      <c r="J1333">
        <v>8</v>
      </c>
      <c r="K1333" s="2">
        <f>SUM(I1301:I1333)</f>
        <v>2363294.079999999</v>
      </c>
    </row>
    <row r="1334" spans="1:11">
      <c r="A1334" t="s">
        <v>2602</v>
      </c>
      <c r="B1334">
        <v>34488</v>
      </c>
      <c r="C1334" t="s">
        <v>226</v>
      </c>
      <c r="D1334" t="s">
        <v>2603</v>
      </c>
      <c r="E1334" t="s">
        <v>2604</v>
      </c>
      <c r="F1334" s="1" t="s">
        <v>583</v>
      </c>
      <c r="G1334" s="1" t="s">
        <v>583</v>
      </c>
      <c r="H1334" t="s">
        <v>230</v>
      </c>
      <c r="I1334" s="2">
        <v>4077</v>
      </c>
      <c r="J1334">
        <v>66</v>
      </c>
    </row>
    <row r="1335" spans="1:11">
      <c r="A1335" t="s">
        <v>2602</v>
      </c>
      <c r="B1335">
        <v>34819</v>
      </c>
      <c r="C1335" t="s">
        <v>226</v>
      </c>
      <c r="D1335" t="s">
        <v>2605</v>
      </c>
      <c r="E1335" t="s">
        <v>2606</v>
      </c>
      <c r="F1335" s="1" t="s">
        <v>651</v>
      </c>
      <c r="G1335" s="1" t="s">
        <v>651</v>
      </c>
      <c r="H1335" t="s">
        <v>230</v>
      </c>
      <c r="I1335" s="2">
        <v>85723.21000000001</v>
      </c>
      <c r="J1335">
        <v>37</v>
      </c>
    </row>
    <row r="1336" spans="1:11">
      <c r="A1336" t="s">
        <v>2602</v>
      </c>
      <c r="B1336">
        <v>35042</v>
      </c>
      <c r="C1336" t="s">
        <v>226</v>
      </c>
      <c r="D1336" t="s">
        <v>226</v>
      </c>
      <c r="E1336"/>
      <c r="F1336" s="1" t="s">
        <v>183</v>
      </c>
      <c r="G1336" s="1" t="s">
        <v>183</v>
      </c>
      <c r="H1336" t="s">
        <v>230</v>
      </c>
      <c r="I1336" s="2">
        <v>50001.56</v>
      </c>
      <c r="J1336">
        <v>18</v>
      </c>
      <c r="K1336" s="2">
        <f>SUM(I1334:I1336)</f>
        <v>139801.77</v>
      </c>
    </row>
    <row r="1337" spans="1:11">
      <c r="A1337" t="s">
        <v>2607</v>
      </c>
      <c r="B1337" t="s">
        <v>2608</v>
      </c>
      <c r="C1337" t="s">
        <v>13</v>
      </c>
      <c r="D1337" t="s">
        <v>1477</v>
      </c>
      <c r="E1337" t="s">
        <v>2609</v>
      </c>
      <c r="F1337" s="1" t="s">
        <v>583</v>
      </c>
      <c r="G1337" s="1" t="s">
        <v>1522</v>
      </c>
      <c r="H1337" t="s">
        <v>18</v>
      </c>
      <c r="I1337" s="2">
        <v>9341.120000000001</v>
      </c>
      <c r="J1337">
        <v>66</v>
      </c>
    </row>
    <row r="1338" spans="1:11">
      <c r="A1338" t="s">
        <v>2607</v>
      </c>
      <c r="B1338" t="s">
        <v>2610</v>
      </c>
      <c r="C1338" t="s">
        <v>13</v>
      </c>
      <c r="D1338" t="s">
        <v>2611</v>
      </c>
      <c r="E1338" t="s">
        <v>2612</v>
      </c>
      <c r="F1338" s="1" t="s">
        <v>610</v>
      </c>
      <c r="G1338" s="1" t="s">
        <v>1447</v>
      </c>
      <c r="H1338" t="s">
        <v>18</v>
      </c>
      <c r="I1338" s="2">
        <v>25850</v>
      </c>
      <c r="J1338">
        <v>59</v>
      </c>
    </row>
    <row r="1339" spans="1:11">
      <c r="A1339" t="s">
        <v>2607</v>
      </c>
      <c r="B1339" t="s">
        <v>2613</v>
      </c>
      <c r="C1339" t="s">
        <v>13</v>
      </c>
      <c r="D1339" t="s">
        <v>1477</v>
      </c>
      <c r="E1339" t="s">
        <v>2614</v>
      </c>
      <c r="F1339" s="1" t="s">
        <v>617</v>
      </c>
      <c r="G1339" s="1" t="s">
        <v>1208</v>
      </c>
      <c r="H1339" t="s">
        <v>18</v>
      </c>
      <c r="I1339" s="2">
        <v>21000</v>
      </c>
      <c r="J1339">
        <v>52</v>
      </c>
    </row>
    <row r="1340" spans="1:11">
      <c r="A1340" t="s">
        <v>2607</v>
      </c>
      <c r="B1340" t="s">
        <v>2615</v>
      </c>
      <c r="C1340" t="s">
        <v>13</v>
      </c>
      <c r="D1340" t="s">
        <v>2616</v>
      </c>
      <c r="E1340" t="s">
        <v>2617</v>
      </c>
      <c r="F1340" s="1" t="s">
        <v>634</v>
      </c>
      <c r="G1340" s="1" t="s">
        <v>801</v>
      </c>
      <c r="H1340" t="s">
        <v>18</v>
      </c>
      <c r="I1340" s="2">
        <v>22800</v>
      </c>
      <c r="J1340">
        <v>45</v>
      </c>
    </row>
    <row r="1341" spans="1:11">
      <c r="A1341" t="s">
        <v>2607</v>
      </c>
      <c r="B1341" t="s">
        <v>2618</v>
      </c>
      <c r="C1341" t="s">
        <v>13</v>
      </c>
      <c r="D1341" t="s">
        <v>2616</v>
      </c>
      <c r="E1341" t="s">
        <v>2619</v>
      </c>
      <c r="F1341" s="1" t="s">
        <v>634</v>
      </c>
      <c r="G1341" s="1" t="s">
        <v>801</v>
      </c>
      <c r="H1341" t="s">
        <v>18</v>
      </c>
      <c r="I1341" s="2">
        <v>22540</v>
      </c>
      <c r="J1341">
        <v>45</v>
      </c>
    </row>
    <row r="1342" spans="1:11">
      <c r="A1342" t="s">
        <v>2607</v>
      </c>
      <c r="B1342" t="s">
        <v>2620</v>
      </c>
      <c r="C1342" t="s">
        <v>13</v>
      </c>
      <c r="D1342" t="s">
        <v>2621</v>
      </c>
      <c r="E1342" t="s">
        <v>2622</v>
      </c>
      <c r="F1342" s="1" t="s">
        <v>245</v>
      </c>
      <c r="G1342" s="1" t="s">
        <v>656</v>
      </c>
      <c r="H1342" t="s">
        <v>18</v>
      </c>
      <c r="I1342" s="2">
        <v>37620</v>
      </c>
      <c r="J1342">
        <v>41</v>
      </c>
    </row>
    <row r="1343" spans="1:11">
      <c r="A1343" t="s">
        <v>2607</v>
      </c>
      <c r="B1343" t="s">
        <v>2623</v>
      </c>
      <c r="C1343" t="s">
        <v>13</v>
      </c>
      <c r="D1343" t="s">
        <v>1477</v>
      </c>
      <c r="E1343" t="s">
        <v>2624</v>
      </c>
      <c r="F1343" s="1" t="s">
        <v>682</v>
      </c>
      <c r="G1343" s="1" t="s">
        <v>183</v>
      </c>
      <c r="H1343" t="s">
        <v>18</v>
      </c>
      <c r="I1343" s="2">
        <v>20720</v>
      </c>
      <c r="J1343">
        <v>24</v>
      </c>
    </row>
    <row r="1344" spans="1:11">
      <c r="A1344" t="s">
        <v>2607</v>
      </c>
      <c r="B1344" t="s">
        <v>2625</v>
      </c>
      <c r="C1344" t="s">
        <v>13</v>
      </c>
      <c r="D1344" t="s">
        <v>1477</v>
      </c>
      <c r="E1344" t="s">
        <v>2626</v>
      </c>
      <c r="F1344" s="1" t="s">
        <v>300</v>
      </c>
      <c r="G1344" s="1" t="s">
        <v>254</v>
      </c>
      <c r="H1344" t="s">
        <v>18</v>
      </c>
      <c r="I1344" s="2">
        <v>21950</v>
      </c>
      <c r="J1344">
        <v>17</v>
      </c>
    </row>
    <row r="1345" spans="1:11">
      <c r="A1345" t="s">
        <v>2607</v>
      </c>
      <c r="B1345" t="s">
        <v>2627</v>
      </c>
      <c r="C1345" t="s">
        <v>13</v>
      </c>
      <c r="D1345" t="s">
        <v>1477</v>
      </c>
      <c r="E1345" t="s">
        <v>2628</v>
      </c>
      <c r="F1345" s="1" t="s">
        <v>300</v>
      </c>
      <c r="G1345" s="1" t="s">
        <v>254</v>
      </c>
      <c r="H1345" t="s">
        <v>18</v>
      </c>
      <c r="I1345" s="2">
        <v>16800</v>
      </c>
      <c r="J1345">
        <v>17</v>
      </c>
    </row>
    <row r="1346" spans="1:11">
      <c r="A1346" t="s">
        <v>2607</v>
      </c>
      <c r="B1346" t="s">
        <v>2629</v>
      </c>
      <c r="C1346" t="s">
        <v>13</v>
      </c>
      <c r="D1346" t="s">
        <v>1477</v>
      </c>
      <c r="E1346" t="s">
        <v>2630</v>
      </c>
      <c r="F1346" s="1" t="s">
        <v>193</v>
      </c>
      <c r="G1346" s="1" t="s">
        <v>203</v>
      </c>
      <c r="H1346" t="s">
        <v>18</v>
      </c>
      <c r="I1346" s="2">
        <v>22100</v>
      </c>
      <c r="J1346">
        <v>10</v>
      </c>
      <c r="K1346" s="2">
        <f>SUM(I1337:I1346)</f>
        <v>220721.12</v>
      </c>
    </row>
    <row r="1347" spans="1:11">
      <c r="A1347" t="s">
        <v>2631</v>
      </c>
      <c r="B1347">
        <v>34459</v>
      </c>
      <c r="C1347" t="s">
        <v>226</v>
      </c>
      <c r="D1347" t="s">
        <v>2632</v>
      </c>
      <c r="E1347" t="s">
        <v>2633</v>
      </c>
      <c r="F1347" s="1" t="s">
        <v>233</v>
      </c>
      <c r="G1347" s="1" t="s">
        <v>233</v>
      </c>
      <c r="H1347" t="s">
        <v>230</v>
      </c>
      <c r="I1347" s="2">
        <v>31229</v>
      </c>
      <c r="J1347">
        <v>70</v>
      </c>
      <c r="K1347" s="2">
        <f>SUM(I1347:I1347)</f>
        <v>31229</v>
      </c>
    </row>
    <row r="1348" spans="1:11">
      <c r="A1348" t="s">
        <v>2634</v>
      </c>
      <c r="B1348">
        <v>34370</v>
      </c>
      <c r="C1348" t="s">
        <v>226</v>
      </c>
      <c r="D1348" t="s">
        <v>2635</v>
      </c>
      <c r="E1348" t="s">
        <v>2636</v>
      </c>
      <c r="F1348" s="1" t="s">
        <v>555</v>
      </c>
      <c r="G1348" s="1" t="s">
        <v>560</v>
      </c>
      <c r="H1348" t="s">
        <v>230</v>
      </c>
      <c r="I1348" s="2">
        <v>6460</v>
      </c>
      <c r="J1348">
        <v>80</v>
      </c>
    </row>
    <row r="1349" spans="1:11">
      <c r="A1349" t="s">
        <v>2634</v>
      </c>
      <c r="B1349">
        <v>34369</v>
      </c>
      <c r="C1349" t="s">
        <v>226</v>
      </c>
      <c r="D1349" t="s">
        <v>2637</v>
      </c>
      <c r="E1349" t="s">
        <v>2638</v>
      </c>
      <c r="F1349" s="1" t="s">
        <v>555</v>
      </c>
      <c r="G1349" s="1" t="s">
        <v>560</v>
      </c>
      <c r="H1349" t="s">
        <v>230</v>
      </c>
      <c r="I1349" s="2">
        <v>80426.16</v>
      </c>
      <c r="J1349">
        <v>80</v>
      </c>
    </row>
    <row r="1350" spans="1:11">
      <c r="A1350" t="s">
        <v>2634</v>
      </c>
      <c r="B1350">
        <v>34376</v>
      </c>
      <c r="C1350" t="s">
        <v>226</v>
      </c>
      <c r="D1350" t="s">
        <v>2639</v>
      </c>
      <c r="E1350" t="s">
        <v>2640</v>
      </c>
      <c r="F1350" s="1" t="s">
        <v>560</v>
      </c>
      <c r="G1350" s="1" t="s">
        <v>583</v>
      </c>
      <c r="H1350" t="s">
        <v>230</v>
      </c>
      <c r="I1350" s="2">
        <v>7050.48</v>
      </c>
      <c r="J1350">
        <v>79</v>
      </c>
    </row>
    <row r="1351" spans="1:11">
      <c r="A1351" t="s">
        <v>2634</v>
      </c>
      <c r="B1351">
        <v>34479</v>
      </c>
      <c r="C1351" t="s">
        <v>226</v>
      </c>
      <c r="D1351" t="s">
        <v>1554</v>
      </c>
      <c r="E1351" t="s">
        <v>1555</v>
      </c>
      <c r="F1351" s="1" t="s">
        <v>552</v>
      </c>
      <c r="G1351" s="1" t="s">
        <v>580</v>
      </c>
      <c r="H1351" t="s">
        <v>230</v>
      </c>
      <c r="I1351" s="2">
        <v>14449.68</v>
      </c>
      <c r="J1351">
        <v>77</v>
      </c>
    </row>
    <row r="1352" spans="1:11">
      <c r="A1352" t="s">
        <v>2634</v>
      </c>
      <c r="B1352">
        <v>34479</v>
      </c>
      <c r="C1352" t="s">
        <v>226</v>
      </c>
      <c r="D1352" t="s">
        <v>1554</v>
      </c>
      <c r="E1352" t="s">
        <v>1555</v>
      </c>
      <c r="F1352" s="1" t="s">
        <v>552</v>
      </c>
      <c r="G1352" s="1" t="s">
        <v>580</v>
      </c>
      <c r="H1352" t="s">
        <v>230</v>
      </c>
      <c r="I1352" s="2">
        <v>14449.68</v>
      </c>
      <c r="J1352">
        <v>77</v>
      </c>
    </row>
    <row r="1353" spans="1:11">
      <c r="A1353" t="s">
        <v>2634</v>
      </c>
      <c r="B1353">
        <v>34422</v>
      </c>
      <c r="C1353" t="s">
        <v>226</v>
      </c>
      <c r="D1353" t="s">
        <v>2641</v>
      </c>
      <c r="E1353" t="s">
        <v>2642</v>
      </c>
      <c r="F1353" s="1" t="s">
        <v>229</v>
      </c>
      <c r="G1353" s="1" t="s">
        <v>229</v>
      </c>
      <c r="H1353" t="s">
        <v>230</v>
      </c>
      <c r="I1353" s="2">
        <v>5900</v>
      </c>
      <c r="J1353">
        <v>74</v>
      </c>
    </row>
    <row r="1354" spans="1:11">
      <c r="A1354" t="s">
        <v>2634</v>
      </c>
      <c r="B1354">
        <v>34422</v>
      </c>
      <c r="C1354" t="s">
        <v>226</v>
      </c>
      <c r="D1354" t="s">
        <v>2641</v>
      </c>
      <c r="E1354" t="s">
        <v>2642</v>
      </c>
      <c r="F1354" s="1" t="s">
        <v>229</v>
      </c>
      <c r="G1354" s="1" t="s">
        <v>229</v>
      </c>
      <c r="H1354" t="s">
        <v>230</v>
      </c>
      <c r="I1354" s="2">
        <v>5900</v>
      </c>
      <c r="J1354">
        <v>74</v>
      </c>
    </row>
    <row r="1355" spans="1:11">
      <c r="A1355" t="s">
        <v>2634</v>
      </c>
      <c r="B1355">
        <v>34417</v>
      </c>
      <c r="C1355" t="s">
        <v>226</v>
      </c>
      <c r="D1355" t="s">
        <v>2643</v>
      </c>
      <c r="E1355" t="s">
        <v>1105</v>
      </c>
      <c r="F1355" s="1" t="s">
        <v>229</v>
      </c>
      <c r="G1355" s="1" t="s">
        <v>614</v>
      </c>
      <c r="H1355" t="s">
        <v>230</v>
      </c>
      <c r="I1355" s="2">
        <v>19922</v>
      </c>
      <c r="J1355">
        <v>74</v>
      </c>
    </row>
    <row r="1356" spans="1:11">
      <c r="A1356" t="s">
        <v>2634</v>
      </c>
      <c r="B1356">
        <v>34436</v>
      </c>
      <c r="C1356" t="s">
        <v>226</v>
      </c>
      <c r="D1356" t="s">
        <v>2644</v>
      </c>
      <c r="E1356" t="s">
        <v>2645</v>
      </c>
      <c r="F1356" s="1" t="s">
        <v>568</v>
      </c>
      <c r="G1356" s="1" t="s">
        <v>592</v>
      </c>
      <c r="H1356" t="s">
        <v>230</v>
      </c>
      <c r="I1356" s="2">
        <v>6752</v>
      </c>
      <c r="J1356">
        <v>72</v>
      </c>
    </row>
    <row r="1357" spans="1:11">
      <c r="A1357" t="s">
        <v>2634</v>
      </c>
      <c r="B1357">
        <v>34442</v>
      </c>
      <c r="C1357" t="s">
        <v>226</v>
      </c>
      <c r="D1357" t="s">
        <v>2646</v>
      </c>
      <c r="E1357" t="s">
        <v>2647</v>
      </c>
      <c r="F1357" s="1" t="s">
        <v>571</v>
      </c>
      <c r="G1357" s="1" t="s">
        <v>610</v>
      </c>
      <c r="H1357" t="s">
        <v>185</v>
      </c>
      <c r="I1357" s="2">
        <v>428</v>
      </c>
      <c r="J1357">
        <v>71</v>
      </c>
    </row>
    <row r="1358" spans="1:11">
      <c r="A1358" t="s">
        <v>2634</v>
      </c>
      <c r="B1358">
        <v>34457</v>
      </c>
      <c r="C1358" t="s">
        <v>226</v>
      </c>
      <c r="D1358" t="s">
        <v>2648</v>
      </c>
      <c r="E1358" t="s">
        <v>2649</v>
      </c>
      <c r="F1358" s="1" t="s">
        <v>233</v>
      </c>
      <c r="G1358" s="1" t="s">
        <v>607</v>
      </c>
      <c r="H1358" t="s">
        <v>230</v>
      </c>
      <c r="I1358" s="2">
        <v>7689</v>
      </c>
      <c r="J1358">
        <v>70</v>
      </c>
    </row>
    <row r="1359" spans="1:11">
      <c r="A1359" t="s">
        <v>2634</v>
      </c>
      <c r="B1359">
        <v>34478</v>
      </c>
      <c r="C1359" t="s">
        <v>226</v>
      </c>
      <c r="D1359" t="s">
        <v>2650</v>
      </c>
      <c r="E1359" t="s">
        <v>1552</v>
      </c>
      <c r="F1359" s="1" t="s">
        <v>580</v>
      </c>
      <c r="G1359" s="1" t="s">
        <v>602</v>
      </c>
      <c r="H1359" t="s">
        <v>185</v>
      </c>
      <c r="I1359" s="2">
        <v>278</v>
      </c>
      <c r="J1359">
        <v>67</v>
      </c>
    </row>
    <row r="1360" spans="1:11">
      <c r="A1360" t="s">
        <v>2634</v>
      </c>
      <c r="B1360">
        <v>34478</v>
      </c>
      <c r="C1360" t="s">
        <v>226</v>
      </c>
      <c r="D1360" t="s">
        <v>2650</v>
      </c>
      <c r="E1360" t="s">
        <v>1552</v>
      </c>
      <c r="F1360" s="1" t="s">
        <v>580</v>
      </c>
      <c r="G1360" s="1" t="s">
        <v>602</v>
      </c>
      <c r="H1360" t="s">
        <v>185</v>
      </c>
      <c r="I1360" s="2">
        <v>278</v>
      </c>
      <c r="J1360">
        <v>67</v>
      </c>
    </row>
    <row r="1361" spans="1:11">
      <c r="A1361" t="s">
        <v>2634</v>
      </c>
      <c r="B1361">
        <v>34539</v>
      </c>
      <c r="C1361" t="s">
        <v>226</v>
      </c>
      <c r="D1361" t="s">
        <v>2651</v>
      </c>
      <c r="E1361" t="s">
        <v>2652</v>
      </c>
      <c r="F1361" s="1" t="s">
        <v>592</v>
      </c>
      <c r="G1361" s="1" t="s">
        <v>607</v>
      </c>
      <c r="H1361" t="s">
        <v>185</v>
      </c>
      <c r="I1361" s="2">
        <v>1187</v>
      </c>
      <c r="J1361">
        <v>63</v>
      </c>
    </row>
    <row r="1362" spans="1:11">
      <c r="A1362" t="s">
        <v>2634</v>
      </c>
      <c r="B1362">
        <v>34575</v>
      </c>
      <c r="C1362" t="s">
        <v>226</v>
      </c>
      <c r="D1362" t="s">
        <v>2653</v>
      </c>
      <c r="E1362" t="s">
        <v>2654</v>
      </c>
      <c r="F1362" s="1" t="s">
        <v>602</v>
      </c>
      <c r="G1362" s="1" t="s">
        <v>607</v>
      </c>
      <c r="H1362" t="s">
        <v>230</v>
      </c>
      <c r="I1362" s="2">
        <v>2471</v>
      </c>
      <c r="J1362">
        <v>58</v>
      </c>
    </row>
    <row r="1363" spans="1:11">
      <c r="A1363" t="s">
        <v>2634</v>
      </c>
      <c r="B1363">
        <v>34575</v>
      </c>
      <c r="C1363" t="s">
        <v>226</v>
      </c>
      <c r="D1363" t="s">
        <v>2653</v>
      </c>
      <c r="E1363" t="s">
        <v>2654</v>
      </c>
      <c r="F1363" s="1" t="s">
        <v>602</v>
      </c>
      <c r="G1363" s="1" t="s">
        <v>607</v>
      </c>
      <c r="H1363" t="s">
        <v>230</v>
      </c>
      <c r="I1363" s="2">
        <v>2471</v>
      </c>
      <c r="J1363">
        <v>58</v>
      </c>
    </row>
    <row r="1364" spans="1:11">
      <c r="A1364" t="s">
        <v>2634</v>
      </c>
      <c r="B1364">
        <v>34636</v>
      </c>
      <c r="C1364" t="s">
        <v>226</v>
      </c>
      <c r="D1364" t="s">
        <v>2655</v>
      </c>
      <c r="E1364" t="s">
        <v>2656</v>
      </c>
      <c r="F1364" s="1" t="s">
        <v>614</v>
      </c>
      <c r="G1364" s="1" t="s">
        <v>633</v>
      </c>
      <c r="H1364" t="s">
        <v>185</v>
      </c>
      <c r="I1364" s="2">
        <v>555</v>
      </c>
      <c r="J1364">
        <v>53</v>
      </c>
    </row>
    <row r="1365" spans="1:11">
      <c r="A1365" t="s">
        <v>2634</v>
      </c>
      <c r="B1365">
        <v>34661</v>
      </c>
      <c r="C1365" t="s">
        <v>226</v>
      </c>
      <c r="D1365" t="s">
        <v>2657</v>
      </c>
      <c r="E1365" t="s">
        <v>2658</v>
      </c>
      <c r="F1365" s="1" t="s">
        <v>239</v>
      </c>
      <c r="G1365" s="1" t="s">
        <v>633</v>
      </c>
      <c r="H1365" t="s">
        <v>230</v>
      </c>
      <c r="I1365" s="2">
        <v>26573.12</v>
      </c>
      <c r="J1365">
        <v>51</v>
      </c>
    </row>
    <row r="1366" spans="1:11">
      <c r="A1366" t="s">
        <v>2634</v>
      </c>
      <c r="B1366">
        <v>34661</v>
      </c>
      <c r="C1366" t="s">
        <v>226</v>
      </c>
      <c r="D1366" t="s">
        <v>2657</v>
      </c>
      <c r="E1366" t="s">
        <v>2658</v>
      </c>
      <c r="F1366" s="1" t="s">
        <v>239</v>
      </c>
      <c r="G1366" s="1" t="s">
        <v>633</v>
      </c>
      <c r="H1366" t="s">
        <v>230</v>
      </c>
      <c r="I1366" s="2">
        <v>26573.12</v>
      </c>
      <c r="J1366">
        <v>51</v>
      </c>
    </row>
    <row r="1367" spans="1:11">
      <c r="A1367" t="s">
        <v>2634</v>
      </c>
      <c r="B1367" t="s">
        <v>2659</v>
      </c>
      <c r="C1367" t="s">
        <v>13</v>
      </c>
      <c r="D1367" t="s">
        <v>2660</v>
      </c>
      <c r="E1367" t="s">
        <v>2661</v>
      </c>
      <c r="F1367" s="1" t="s">
        <v>624</v>
      </c>
      <c r="G1367" s="1" t="s">
        <v>248</v>
      </c>
      <c r="H1367" t="s">
        <v>185</v>
      </c>
      <c r="I1367" s="2">
        <v>4405</v>
      </c>
      <c r="J1367">
        <v>49</v>
      </c>
    </row>
    <row r="1368" spans="1:11">
      <c r="A1368" t="s">
        <v>2634</v>
      </c>
      <c r="B1368" t="s">
        <v>2659</v>
      </c>
      <c r="C1368" t="s">
        <v>13</v>
      </c>
      <c r="D1368" t="s">
        <v>2662</v>
      </c>
      <c r="E1368" t="s">
        <v>2663</v>
      </c>
      <c r="F1368" s="1" t="s">
        <v>624</v>
      </c>
      <c r="G1368" s="1" t="s">
        <v>630</v>
      </c>
      <c r="H1368" t="s">
        <v>185</v>
      </c>
      <c r="I1368" s="2">
        <v>1425</v>
      </c>
      <c r="J1368">
        <v>49</v>
      </c>
    </row>
    <row r="1369" spans="1:11">
      <c r="A1369" t="s">
        <v>2634</v>
      </c>
      <c r="B1369">
        <v>34694</v>
      </c>
      <c r="C1369" t="s">
        <v>226</v>
      </c>
      <c r="D1369" t="s">
        <v>2664</v>
      </c>
      <c r="E1369" t="s">
        <v>2665</v>
      </c>
      <c r="F1369" s="1" t="s">
        <v>1208</v>
      </c>
      <c r="G1369" s="1" t="s">
        <v>651</v>
      </c>
      <c r="H1369" t="s">
        <v>185</v>
      </c>
      <c r="I1369" s="2">
        <v>575</v>
      </c>
      <c r="J1369">
        <v>47</v>
      </c>
    </row>
    <row r="1370" spans="1:11">
      <c r="A1370" t="s">
        <v>2634</v>
      </c>
      <c r="B1370" t="s">
        <v>2659</v>
      </c>
      <c r="C1370" t="s">
        <v>13</v>
      </c>
      <c r="D1370" t="s">
        <v>2666</v>
      </c>
      <c r="E1370" t="s">
        <v>2667</v>
      </c>
      <c r="F1370" s="1" t="s">
        <v>630</v>
      </c>
      <c r="G1370" s="1" t="s">
        <v>651</v>
      </c>
      <c r="H1370" t="s">
        <v>185</v>
      </c>
      <c r="I1370" s="2">
        <v>805</v>
      </c>
      <c r="J1370">
        <v>46</v>
      </c>
    </row>
    <row r="1371" spans="1:11">
      <c r="A1371" t="s">
        <v>2634</v>
      </c>
      <c r="B1371" t="s">
        <v>2659</v>
      </c>
      <c r="C1371" t="s">
        <v>13</v>
      </c>
      <c r="D1371" t="s">
        <v>2668</v>
      </c>
      <c r="E1371" t="s">
        <v>2661</v>
      </c>
      <c r="F1371" s="1" t="s">
        <v>634</v>
      </c>
      <c r="G1371" s="1" t="s">
        <v>248</v>
      </c>
      <c r="H1371" t="s">
        <v>185</v>
      </c>
      <c r="I1371" s="2">
        <v>1140</v>
      </c>
      <c r="J1371">
        <v>45</v>
      </c>
    </row>
    <row r="1372" spans="1:11">
      <c r="A1372" t="s">
        <v>2634</v>
      </c>
      <c r="B1372" t="s">
        <v>2659</v>
      </c>
      <c r="C1372" t="s">
        <v>13</v>
      </c>
      <c r="D1372" t="s">
        <v>2669</v>
      </c>
      <c r="E1372" t="s">
        <v>2670</v>
      </c>
      <c r="F1372" s="1" t="s">
        <v>637</v>
      </c>
      <c r="G1372" s="1" t="s">
        <v>651</v>
      </c>
      <c r="H1372" t="s">
        <v>230</v>
      </c>
      <c r="I1372" s="2">
        <v>29700</v>
      </c>
      <c r="J1372">
        <v>44</v>
      </c>
    </row>
    <row r="1373" spans="1:11">
      <c r="A1373" t="s">
        <v>2634</v>
      </c>
      <c r="B1373">
        <v>34719</v>
      </c>
      <c r="C1373" t="s">
        <v>226</v>
      </c>
      <c r="D1373" t="s">
        <v>2671</v>
      </c>
      <c r="E1373" t="s">
        <v>2672</v>
      </c>
      <c r="F1373" s="1" t="s">
        <v>637</v>
      </c>
      <c r="G1373" s="1" t="s">
        <v>671</v>
      </c>
      <c r="H1373" t="s">
        <v>185</v>
      </c>
      <c r="I1373" s="2">
        <v>370</v>
      </c>
      <c r="J1373">
        <v>44</v>
      </c>
    </row>
    <row r="1374" spans="1:11">
      <c r="A1374" t="s">
        <v>2634</v>
      </c>
      <c r="B1374">
        <v>34729</v>
      </c>
      <c r="C1374" t="s">
        <v>226</v>
      </c>
      <c r="D1374" t="s">
        <v>2639</v>
      </c>
      <c r="E1374" t="s">
        <v>1105</v>
      </c>
      <c r="F1374" s="1" t="s">
        <v>637</v>
      </c>
      <c r="G1374" s="1" t="s">
        <v>245</v>
      </c>
      <c r="H1374" t="s">
        <v>230</v>
      </c>
      <c r="I1374" s="2">
        <v>12438</v>
      </c>
      <c r="J1374">
        <v>44</v>
      </c>
    </row>
    <row r="1375" spans="1:11">
      <c r="A1375" t="s">
        <v>2634</v>
      </c>
      <c r="B1375" t="s">
        <v>2659</v>
      </c>
      <c r="C1375" t="s">
        <v>13</v>
      </c>
      <c r="D1375" t="s">
        <v>1357</v>
      </c>
      <c r="E1375" t="s">
        <v>2673</v>
      </c>
      <c r="F1375" s="1" t="s">
        <v>642</v>
      </c>
      <c r="G1375" s="1" t="s">
        <v>651</v>
      </c>
      <c r="H1375" t="s">
        <v>18</v>
      </c>
      <c r="I1375" s="2">
        <v>1900</v>
      </c>
      <c r="J1375">
        <v>42</v>
      </c>
    </row>
    <row r="1376" spans="1:11">
      <c r="A1376" t="s">
        <v>2634</v>
      </c>
      <c r="B1376">
        <v>34806</v>
      </c>
      <c r="C1376" t="s">
        <v>226</v>
      </c>
      <c r="D1376" t="s">
        <v>2674</v>
      </c>
      <c r="E1376" t="s">
        <v>2675</v>
      </c>
      <c r="F1376" s="1" t="s">
        <v>801</v>
      </c>
      <c r="G1376" s="1" t="s">
        <v>686</v>
      </c>
      <c r="H1376" t="s">
        <v>185</v>
      </c>
      <c r="I1376" s="2">
        <v>688</v>
      </c>
      <c r="J1376">
        <v>40</v>
      </c>
    </row>
    <row r="1377" spans="1:11">
      <c r="A1377" t="s">
        <v>2634</v>
      </c>
      <c r="B1377" t="s">
        <v>2659</v>
      </c>
      <c r="C1377" t="s">
        <v>13</v>
      </c>
      <c r="D1377" t="s">
        <v>2676</v>
      </c>
      <c r="E1377" t="s">
        <v>2677</v>
      </c>
      <c r="F1377" s="1" t="s">
        <v>248</v>
      </c>
      <c r="G1377" s="1" t="s">
        <v>248</v>
      </c>
      <c r="H1377" t="s">
        <v>18</v>
      </c>
      <c r="I1377" s="2">
        <v>127000</v>
      </c>
      <c r="J1377">
        <v>39</v>
      </c>
    </row>
    <row r="1378" spans="1:11">
      <c r="A1378" t="s">
        <v>2634</v>
      </c>
      <c r="B1378" t="s">
        <v>2659</v>
      </c>
      <c r="C1378" t="s">
        <v>13</v>
      </c>
      <c r="D1378" t="s">
        <v>2676</v>
      </c>
      <c r="E1378" t="s">
        <v>2677</v>
      </c>
      <c r="F1378" s="1" t="s">
        <v>248</v>
      </c>
      <c r="G1378" s="1" t="s">
        <v>295</v>
      </c>
      <c r="H1378" t="s">
        <v>18</v>
      </c>
      <c r="I1378" s="2">
        <v>127000</v>
      </c>
      <c r="J1378">
        <v>39</v>
      </c>
    </row>
    <row r="1379" spans="1:11">
      <c r="A1379" t="s">
        <v>2634</v>
      </c>
      <c r="B1379" t="s">
        <v>2659</v>
      </c>
      <c r="C1379" t="s">
        <v>13</v>
      </c>
      <c r="D1379" t="s">
        <v>2676</v>
      </c>
      <c r="E1379" t="s">
        <v>2678</v>
      </c>
      <c r="F1379" s="1" t="s">
        <v>248</v>
      </c>
      <c r="G1379" s="1" t="s">
        <v>295</v>
      </c>
      <c r="H1379" t="s">
        <v>18</v>
      </c>
      <c r="I1379" s="2">
        <v>127000</v>
      </c>
      <c r="J1379">
        <v>39</v>
      </c>
    </row>
    <row r="1380" spans="1:11">
      <c r="A1380" t="s">
        <v>2634</v>
      </c>
      <c r="B1380" t="s">
        <v>2659</v>
      </c>
      <c r="C1380" t="s">
        <v>13</v>
      </c>
      <c r="D1380" t="s">
        <v>2679</v>
      </c>
      <c r="E1380" t="s">
        <v>2678</v>
      </c>
      <c r="F1380" s="1" t="s">
        <v>248</v>
      </c>
      <c r="G1380" s="1" t="s">
        <v>295</v>
      </c>
      <c r="H1380" t="s">
        <v>18</v>
      </c>
      <c r="I1380" s="2">
        <v>127000</v>
      </c>
      <c r="J1380">
        <v>39</v>
      </c>
    </row>
    <row r="1381" spans="1:11">
      <c r="A1381" t="s">
        <v>2634</v>
      </c>
      <c r="B1381">
        <v>34812</v>
      </c>
      <c r="C1381" t="s">
        <v>226</v>
      </c>
      <c r="D1381" t="s">
        <v>2648</v>
      </c>
      <c r="E1381" t="s">
        <v>2680</v>
      </c>
      <c r="F1381" s="1" t="s">
        <v>295</v>
      </c>
      <c r="G1381" s="1" t="s">
        <v>651</v>
      </c>
      <c r="H1381" t="s">
        <v>230</v>
      </c>
      <c r="I1381" s="2">
        <v>10523</v>
      </c>
      <c r="J1381">
        <v>38</v>
      </c>
    </row>
    <row r="1382" spans="1:11">
      <c r="A1382" t="s">
        <v>2634</v>
      </c>
      <c r="B1382">
        <v>34813</v>
      </c>
      <c r="C1382" t="s">
        <v>226</v>
      </c>
      <c r="D1382" t="s">
        <v>2681</v>
      </c>
      <c r="E1382" t="s">
        <v>2682</v>
      </c>
      <c r="F1382" s="1" t="s">
        <v>295</v>
      </c>
      <c r="G1382" s="1" t="s">
        <v>296</v>
      </c>
      <c r="H1382" t="s">
        <v>230</v>
      </c>
      <c r="I1382" s="2">
        <v>7713</v>
      </c>
      <c r="J1382">
        <v>38</v>
      </c>
    </row>
    <row r="1383" spans="1:11">
      <c r="A1383" t="s">
        <v>2634</v>
      </c>
      <c r="B1383">
        <v>34830</v>
      </c>
      <c r="C1383" t="s">
        <v>226</v>
      </c>
      <c r="D1383" t="s">
        <v>2683</v>
      </c>
      <c r="E1383" t="s">
        <v>304</v>
      </c>
      <c r="F1383" s="1" t="s">
        <v>651</v>
      </c>
      <c r="G1383" s="1" t="s">
        <v>651</v>
      </c>
      <c r="H1383" t="s">
        <v>230</v>
      </c>
      <c r="I1383" s="2">
        <v>1800</v>
      </c>
      <c r="J1383">
        <v>37</v>
      </c>
    </row>
    <row r="1384" spans="1:11">
      <c r="A1384" t="s">
        <v>2634</v>
      </c>
      <c r="B1384">
        <v>34845</v>
      </c>
      <c r="C1384" t="s">
        <v>226</v>
      </c>
      <c r="D1384" t="s">
        <v>2684</v>
      </c>
      <c r="E1384" t="s">
        <v>2675</v>
      </c>
      <c r="F1384" s="1" t="s">
        <v>296</v>
      </c>
      <c r="G1384" s="1" t="s">
        <v>686</v>
      </c>
      <c r="H1384" t="s">
        <v>185</v>
      </c>
      <c r="I1384" s="2">
        <v>128</v>
      </c>
      <c r="J1384">
        <v>36</v>
      </c>
    </row>
    <row r="1385" spans="1:11">
      <c r="A1385" t="s">
        <v>2634</v>
      </c>
      <c r="B1385" t="s">
        <v>2659</v>
      </c>
      <c r="C1385" t="s">
        <v>13</v>
      </c>
      <c r="D1385" t="s">
        <v>2685</v>
      </c>
      <c r="E1385" t="s">
        <v>2686</v>
      </c>
      <c r="F1385" s="1" t="s">
        <v>659</v>
      </c>
      <c r="G1385" s="1" t="s">
        <v>810</v>
      </c>
      <c r="H1385" t="s">
        <v>18</v>
      </c>
      <c r="I1385" s="2">
        <v>1240</v>
      </c>
      <c r="J1385">
        <v>34</v>
      </c>
    </row>
    <row r="1386" spans="1:11">
      <c r="A1386" t="s">
        <v>2634</v>
      </c>
      <c r="B1386" t="s">
        <v>2659</v>
      </c>
      <c r="C1386" t="s">
        <v>13</v>
      </c>
      <c r="D1386" t="s">
        <v>2687</v>
      </c>
      <c r="E1386" t="s">
        <v>2688</v>
      </c>
      <c r="F1386" s="1" t="s">
        <v>659</v>
      </c>
      <c r="G1386" s="1" t="s">
        <v>250</v>
      </c>
      <c r="H1386" t="s">
        <v>18</v>
      </c>
      <c r="I1386" s="2">
        <v>1400</v>
      </c>
      <c r="J1386">
        <v>34</v>
      </c>
    </row>
    <row r="1387" spans="1:11">
      <c r="A1387" t="s">
        <v>2634</v>
      </c>
      <c r="B1387" t="s">
        <v>2659</v>
      </c>
      <c r="C1387" t="s">
        <v>13</v>
      </c>
      <c r="D1387" t="s">
        <v>2685</v>
      </c>
      <c r="E1387" t="s">
        <v>2689</v>
      </c>
      <c r="F1387" s="1" t="s">
        <v>810</v>
      </c>
      <c r="G1387" s="1" t="s">
        <v>250</v>
      </c>
      <c r="H1387" t="s">
        <v>230</v>
      </c>
      <c r="I1387" s="2">
        <v>16500</v>
      </c>
      <c r="J1387">
        <v>33</v>
      </c>
    </row>
    <row r="1388" spans="1:11">
      <c r="A1388" t="s">
        <v>2634</v>
      </c>
      <c r="B1388" t="s">
        <v>2659</v>
      </c>
      <c r="C1388" t="s">
        <v>13</v>
      </c>
      <c r="D1388" t="s">
        <v>2685</v>
      </c>
      <c r="E1388" t="s">
        <v>2690</v>
      </c>
      <c r="F1388" s="1" t="s">
        <v>250</v>
      </c>
      <c r="G1388" s="1" t="s">
        <v>253</v>
      </c>
      <c r="H1388" t="s">
        <v>18</v>
      </c>
      <c r="I1388" s="2">
        <v>700</v>
      </c>
      <c r="J1388">
        <v>32</v>
      </c>
    </row>
    <row r="1389" spans="1:11">
      <c r="A1389" t="s">
        <v>2634</v>
      </c>
      <c r="B1389">
        <v>34857</v>
      </c>
      <c r="C1389" t="s">
        <v>226</v>
      </c>
      <c r="D1389" t="s">
        <v>2681</v>
      </c>
      <c r="E1389" t="s">
        <v>2691</v>
      </c>
      <c r="F1389" s="1" t="s">
        <v>250</v>
      </c>
      <c r="G1389" s="1" t="s">
        <v>253</v>
      </c>
      <c r="H1389" t="s">
        <v>230</v>
      </c>
      <c r="I1389" s="2">
        <v>5151.48</v>
      </c>
      <c r="J1389">
        <v>32</v>
      </c>
    </row>
    <row r="1390" spans="1:11">
      <c r="A1390" t="s">
        <v>2634</v>
      </c>
      <c r="B1390" t="s">
        <v>2659</v>
      </c>
      <c r="C1390" t="s">
        <v>13</v>
      </c>
      <c r="D1390" t="s">
        <v>2692</v>
      </c>
      <c r="E1390" t="s">
        <v>2693</v>
      </c>
      <c r="F1390" s="1" t="s">
        <v>250</v>
      </c>
      <c r="G1390" s="1" t="s">
        <v>681</v>
      </c>
      <c r="H1390" t="s">
        <v>18</v>
      </c>
      <c r="I1390" s="2">
        <v>12600</v>
      </c>
      <c r="J1390">
        <v>32</v>
      </c>
    </row>
    <row r="1391" spans="1:11">
      <c r="A1391" t="s">
        <v>2634</v>
      </c>
      <c r="B1391" t="s">
        <v>2659</v>
      </c>
      <c r="C1391" t="s">
        <v>13</v>
      </c>
      <c r="D1391" t="s">
        <v>2692</v>
      </c>
      <c r="E1391" t="s">
        <v>2693</v>
      </c>
      <c r="F1391" s="1" t="s">
        <v>250</v>
      </c>
      <c r="G1391" s="1" t="s">
        <v>681</v>
      </c>
      <c r="H1391" t="s">
        <v>18</v>
      </c>
      <c r="I1391" s="2">
        <v>12600</v>
      </c>
      <c r="J1391">
        <v>32</v>
      </c>
    </row>
    <row r="1392" spans="1:11">
      <c r="A1392" t="s">
        <v>2634</v>
      </c>
      <c r="B1392" t="s">
        <v>2659</v>
      </c>
      <c r="C1392" t="s">
        <v>13</v>
      </c>
      <c r="D1392" t="s">
        <v>2687</v>
      </c>
      <c r="E1392" t="s">
        <v>2694</v>
      </c>
      <c r="F1392" s="1" t="s">
        <v>253</v>
      </c>
      <c r="G1392" s="1" t="s">
        <v>681</v>
      </c>
      <c r="H1392" t="s">
        <v>18</v>
      </c>
      <c r="I1392" s="2">
        <v>1700</v>
      </c>
      <c r="J1392">
        <v>31</v>
      </c>
    </row>
    <row r="1393" spans="1:11">
      <c r="A1393" t="s">
        <v>2634</v>
      </c>
      <c r="B1393" t="s">
        <v>2659</v>
      </c>
      <c r="C1393" t="s">
        <v>13</v>
      </c>
      <c r="D1393" t="s">
        <v>2687</v>
      </c>
      <c r="E1393" t="s">
        <v>2695</v>
      </c>
      <c r="F1393" s="1" t="s">
        <v>666</v>
      </c>
      <c r="G1393" s="1" t="s">
        <v>671</v>
      </c>
      <c r="H1393" t="s">
        <v>18</v>
      </c>
      <c r="I1393" s="2">
        <v>1700</v>
      </c>
      <c r="J1393">
        <v>30</v>
      </c>
    </row>
    <row r="1394" spans="1:11">
      <c r="A1394" t="s">
        <v>2634</v>
      </c>
      <c r="B1394" t="s">
        <v>2659</v>
      </c>
      <c r="C1394" t="s">
        <v>13</v>
      </c>
      <c r="D1394" t="s">
        <v>2692</v>
      </c>
      <c r="E1394" t="s">
        <v>2690</v>
      </c>
      <c r="F1394" s="1" t="s">
        <v>666</v>
      </c>
      <c r="G1394" s="1" t="s">
        <v>674</v>
      </c>
      <c r="H1394" t="s">
        <v>18</v>
      </c>
      <c r="I1394" s="2">
        <v>2550</v>
      </c>
      <c r="J1394">
        <v>30</v>
      </c>
    </row>
    <row r="1395" spans="1:11">
      <c r="A1395" t="s">
        <v>2634</v>
      </c>
      <c r="B1395" t="s">
        <v>2659</v>
      </c>
      <c r="C1395" t="s">
        <v>13</v>
      </c>
      <c r="D1395" t="s">
        <v>2685</v>
      </c>
      <c r="E1395" t="s">
        <v>2690</v>
      </c>
      <c r="F1395" s="1" t="s">
        <v>681</v>
      </c>
      <c r="G1395" s="1" t="s">
        <v>671</v>
      </c>
      <c r="H1395" t="s">
        <v>18</v>
      </c>
      <c r="I1395" s="2">
        <v>520</v>
      </c>
      <c r="J1395">
        <v>29</v>
      </c>
    </row>
    <row r="1396" spans="1:11">
      <c r="A1396" t="s">
        <v>2634</v>
      </c>
      <c r="B1396" t="s">
        <v>2659</v>
      </c>
      <c r="C1396" t="s">
        <v>13</v>
      </c>
      <c r="D1396" t="s">
        <v>2687</v>
      </c>
      <c r="E1396" t="s">
        <v>2696</v>
      </c>
      <c r="F1396" s="1" t="s">
        <v>681</v>
      </c>
      <c r="G1396" s="1" t="s">
        <v>674</v>
      </c>
      <c r="H1396" t="s">
        <v>18</v>
      </c>
      <c r="I1396" s="2">
        <v>760</v>
      </c>
      <c r="J1396">
        <v>29</v>
      </c>
    </row>
    <row r="1397" spans="1:11">
      <c r="A1397" t="s">
        <v>2634</v>
      </c>
      <c r="B1397" t="s">
        <v>2659</v>
      </c>
      <c r="C1397" t="s">
        <v>13</v>
      </c>
      <c r="D1397" t="s">
        <v>2685</v>
      </c>
      <c r="E1397" t="s">
        <v>2690</v>
      </c>
      <c r="F1397" s="1" t="s">
        <v>681</v>
      </c>
      <c r="G1397" s="1" t="s">
        <v>671</v>
      </c>
      <c r="H1397" t="s">
        <v>18</v>
      </c>
      <c r="I1397" s="2">
        <v>4200</v>
      </c>
      <c r="J1397">
        <v>29</v>
      </c>
    </row>
    <row r="1398" spans="1:11">
      <c r="A1398" t="s">
        <v>2634</v>
      </c>
      <c r="B1398" t="s">
        <v>2659</v>
      </c>
      <c r="C1398" t="s">
        <v>13</v>
      </c>
      <c r="D1398" t="s">
        <v>2692</v>
      </c>
      <c r="E1398" t="s">
        <v>2697</v>
      </c>
      <c r="F1398" s="1" t="s">
        <v>671</v>
      </c>
      <c r="G1398" s="1" t="s">
        <v>678</v>
      </c>
      <c r="H1398" t="s">
        <v>18</v>
      </c>
      <c r="I1398" s="2">
        <v>1560</v>
      </c>
      <c r="J1398">
        <v>28</v>
      </c>
    </row>
    <row r="1399" spans="1:11">
      <c r="A1399" t="s">
        <v>2634</v>
      </c>
      <c r="B1399" t="s">
        <v>2659</v>
      </c>
      <c r="C1399" t="s">
        <v>13</v>
      </c>
      <c r="D1399" t="s">
        <v>2692</v>
      </c>
      <c r="E1399" t="s">
        <v>2697</v>
      </c>
      <c r="F1399" s="1" t="s">
        <v>671</v>
      </c>
      <c r="G1399" s="1" t="s">
        <v>678</v>
      </c>
      <c r="H1399" t="s">
        <v>18</v>
      </c>
      <c r="I1399" s="2">
        <v>1560</v>
      </c>
      <c r="J1399">
        <v>28</v>
      </c>
    </row>
    <row r="1400" spans="1:11">
      <c r="A1400" t="s">
        <v>2634</v>
      </c>
      <c r="B1400" t="s">
        <v>2659</v>
      </c>
      <c r="C1400" t="s">
        <v>13</v>
      </c>
      <c r="D1400" t="s">
        <v>2687</v>
      </c>
      <c r="E1400" t="s">
        <v>2698</v>
      </c>
      <c r="F1400" s="1" t="s">
        <v>671</v>
      </c>
      <c r="G1400" s="1" t="s">
        <v>1258</v>
      </c>
      <c r="H1400" t="s">
        <v>18</v>
      </c>
      <c r="I1400" s="2">
        <v>3600</v>
      </c>
      <c r="J1400">
        <v>28</v>
      </c>
    </row>
    <row r="1401" spans="1:11">
      <c r="A1401" t="s">
        <v>2634</v>
      </c>
      <c r="B1401" t="s">
        <v>2659</v>
      </c>
      <c r="C1401" t="s">
        <v>13</v>
      </c>
      <c r="D1401" t="s">
        <v>2692</v>
      </c>
      <c r="E1401" t="s">
        <v>2699</v>
      </c>
      <c r="F1401" s="1" t="s">
        <v>678</v>
      </c>
      <c r="G1401" s="1" t="s">
        <v>691</v>
      </c>
      <c r="H1401" t="s">
        <v>18</v>
      </c>
      <c r="I1401" s="2">
        <v>1480</v>
      </c>
      <c r="J1401">
        <v>25</v>
      </c>
    </row>
    <row r="1402" spans="1:11">
      <c r="A1402" t="s">
        <v>2634</v>
      </c>
      <c r="B1402" t="s">
        <v>2659</v>
      </c>
      <c r="C1402" t="s">
        <v>13</v>
      </c>
      <c r="D1402" t="s">
        <v>2700</v>
      </c>
      <c r="E1402" t="s">
        <v>2699</v>
      </c>
      <c r="F1402" s="1" t="s">
        <v>678</v>
      </c>
      <c r="G1402" s="1" t="s">
        <v>691</v>
      </c>
      <c r="H1402" t="s">
        <v>18</v>
      </c>
      <c r="I1402" s="2">
        <v>1480</v>
      </c>
      <c r="J1402">
        <v>25</v>
      </c>
    </row>
    <row r="1403" spans="1:11">
      <c r="A1403" t="s">
        <v>2634</v>
      </c>
      <c r="B1403" t="s">
        <v>2659</v>
      </c>
      <c r="C1403" t="s">
        <v>13</v>
      </c>
      <c r="D1403" t="s">
        <v>2700</v>
      </c>
      <c r="E1403" t="s">
        <v>2699</v>
      </c>
      <c r="F1403" s="1" t="s">
        <v>678</v>
      </c>
      <c r="G1403" s="1" t="s">
        <v>691</v>
      </c>
      <c r="H1403" t="s">
        <v>18</v>
      </c>
      <c r="I1403" s="2">
        <v>1480</v>
      </c>
      <c r="J1403">
        <v>25</v>
      </c>
    </row>
    <row r="1404" spans="1:11">
      <c r="A1404" t="s">
        <v>2634</v>
      </c>
      <c r="B1404" t="s">
        <v>2659</v>
      </c>
      <c r="C1404" t="s">
        <v>13</v>
      </c>
      <c r="D1404" t="s">
        <v>1359</v>
      </c>
      <c r="E1404" t="s">
        <v>2699</v>
      </c>
      <c r="F1404" s="1" t="s">
        <v>678</v>
      </c>
      <c r="G1404" s="1" t="s">
        <v>691</v>
      </c>
      <c r="H1404" t="s">
        <v>18</v>
      </c>
      <c r="I1404" s="2">
        <v>1480</v>
      </c>
      <c r="J1404">
        <v>25</v>
      </c>
    </row>
    <row r="1405" spans="1:11">
      <c r="A1405" t="s">
        <v>2634</v>
      </c>
      <c r="B1405">
        <v>34962</v>
      </c>
      <c r="C1405" t="s">
        <v>226</v>
      </c>
      <c r="D1405" t="s">
        <v>226</v>
      </c>
      <c r="E1405"/>
      <c r="F1405" s="1" t="s">
        <v>682</v>
      </c>
      <c r="G1405" s="1" t="s">
        <v>682</v>
      </c>
      <c r="H1405" t="s">
        <v>230</v>
      </c>
      <c r="I1405" s="2">
        <v>1500</v>
      </c>
      <c r="J1405">
        <v>24</v>
      </c>
    </row>
    <row r="1406" spans="1:11">
      <c r="A1406" t="s">
        <v>2634</v>
      </c>
      <c r="B1406">
        <v>34963</v>
      </c>
      <c r="C1406" t="s">
        <v>226</v>
      </c>
      <c r="D1406" t="s">
        <v>226</v>
      </c>
      <c r="E1406"/>
      <c r="F1406" s="1" t="s">
        <v>682</v>
      </c>
      <c r="G1406" s="1" t="s">
        <v>682</v>
      </c>
      <c r="H1406" t="s">
        <v>230</v>
      </c>
      <c r="I1406" s="2">
        <v>3000</v>
      </c>
      <c r="J1406">
        <v>24</v>
      </c>
    </row>
    <row r="1407" spans="1:11">
      <c r="A1407" t="s">
        <v>2634</v>
      </c>
      <c r="B1407">
        <v>34983</v>
      </c>
      <c r="C1407" t="s">
        <v>226</v>
      </c>
      <c r="D1407" t="s">
        <v>226</v>
      </c>
      <c r="E1407"/>
      <c r="F1407" s="1" t="s">
        <v>686</v>
      </c>
      <c r="G1407" s="1" t="s">
        <v>686</v>
      </c>
      <c r="H1407" t="s">
        <v>230</v>
      </c>
      <c r="I1407" s="2">
        <v>3700</v>
      </c>
      <c r="J1407">
        <v>23</v>
      </c>
    </row>
    <row r="1408" spans="1:11">
      <c r="A1408" t="s">
        <v>2634</v>
      </c>
      <c r="B1408">
        <v>34993</v>
      </c>
      <c r="C1408" t="s">
        <v>226</v>
      </c>
      <c r="D1408" t="s">
        <v>226</v>
      </c>
      <c r="E1408"/>
      <c r="F1408" s="1" t="s">
        <v>686</v>
      </c>
      <c r="G1408" s="1" t="s">
        <v>686</v>
      </c>
      <c r="H1408" t="s">
        <v>230</v>
      </c>
      <c r="I1408" s="2">
        <v>1500</v>
      </c>
      <c r="J1408">
        <v>23</v>
      </c>
    </row>
    <row r="1409" spans="1:11">
      <c r="A1409" t="s">
        <v>2634</v>
      </c>
      <c r="B1409">
        <v>35006</v>
      </c>
      <c r="C1409" t="s">
        <v>226</v>
      </c>
      <c r="D1409" t="s">
        <v>226</v>
      </c>
      <c r="E1409"/>
      <c r="F1409" s="1" t="s">
        <v>255</v>
      </c>
      <c r="G1409" s="1" t="s">
        <v>255</v>
      </c>
      <c r="H1409" t="s">
        <v>230</v>
      </c>
      <c r="I1409" s="2">
        <v>7569</v>
      </c>
      <c r="J1409">
        <v>22</v>
      </c>
    </row>
    <row r="1410" spans="1:11">
      <c r="A1410" t="s">
        <v>2634</v>
      </c>
      <c r="B1410">
        <v>35028</v>
      </c>
      <c r="C1410" t="s">
        <v>226</v>
      </c>
      <c r="D1410" t="s">
        <v>226</v>
      </c>
      <c r="E1410"/>
      <c r="F1410" s="1" t="s">
        <v>691</v>
      </c>
      <c r="G1410" s="1" t="s">
        <v>691</v>
      </c>
      <c r="H1410" t="s">
        <v>230</v>
      </c>
      <c r="I1410" s="2">
        <v>6000</v>
      </c>
      <c r="J1410">
        <v>21</v>
      </c>
    </row>
    <row r="1411" spans="1:11">
      <c r="A1411" t="s">
        <v>2634</v>
      </c>
      <c r="B1411" t="s">
        <v>2659</v>
      </c>
      <c r="C1411" t="s">
        <v>13</v>
      </c>
      <c r="D1411" t="s">
        <v>1357</v>
      </c>
      <c r="E1411" t="s">
        <v>2696</v>
      </c>
      <c r="F1411" s="1" t="s">
        <v>315</v>
      </c>
      <c r="G1411" s="1" t="s">
        <v>702</v>
      </c>
      <c r="H1411" t="s">
        <v>18</v>
      </c>
      <c r="I1411" s="2">
        <v>5700</v>
      </c>
      <c r="J1411">
        <v>20</v>
      </c>
    </row>
    <row r="1412" spans="1:11">
      <c r="A1412" t="s">
        <v>2634</v>
      </c>
      <c r="B1412">
        <v>35072</v>
      </c>
      <c r="C1412" t="s">
        <v>226</v>
      </c>
      <c r="D1412" t="s">
        <v>226</v>
      </c>
      <c r="E1412"/>
      <c r="F1412" s="1" t="s">
        <v>300</v>
      </c>
      <c r="G1412" s="1" t="s">
        <v>300</v>
      </c>
      <c r="H1412" t="s">
        <v>230</v>
      </c>
      <c r="I1412" s="2">
        <v>3000</v>
      </c>
      <c r="J1412">
        <v>17</v>
      </c>
    </row>
    <row r="1413" spans="1:11">
      <c r="A1413" t="s">
        <v>2634</v>
      </c>
      <c r="B1413" t="s">
        <v>2659</v>
      </c>
      <c r="C1413" t="s">
        <v>226</v>
      </c>
      <c r="D1413" t="s">
        <v>226</v>
      </c>
      <c r="E1413"/>
      <c r="F1413" s="1" t="s">
        <v>184</v>
      </c>
      <c r="G1413" s="1" t="s">
        <v>184</v>
      </c>
      <c r="H1413" t="s">
        <v>185</v>
      </c>
      <c r="I1413" s="2">
        <v>1220</v>
      </c>
      <c r="J1413">
        <v>16</v>
      </c>
    </row>
    <row r="1414" spans="1:11">
      <c r="A1414" t="s">
        <v>2634</v>
      </c>
      <c r="B1414">
        <v>35097</v>
      </c>
      <c r="C1414" t="s">
        <v>226</v>
      </c>
      <c r="D1414" t="s">
        <v>226</v>
      </c>
      <c r="E1414"/>
      <c r="F1414" s="1" t="s">
        <v>184</v>
      </c>
      <c r="G1414" s="1" t="s">
        <v>184</v>
      </c>
      <c r="H1414" t="s">
        <v>230</v>
      </c>
      <c r="I1414" s="2">
        <v>7946</v>
      </c>
      <c r="J1414">
        <v>16</v>
      </c>
    </row>
    <row r="1415" spans="1:11">
      <c r="A1415" t="s">
        <v>2634</v>
      </c>
      <c r="B1415">
        <v>35103</v>
      </c>
      <c r="C1415" t="s">
        <v>226</v>
      </c>
      <c r="D1415" t="s">
        <v>226</v>
      </c>
      <c r="E1415"/>
      <c r="F1415" s="1" t="s">
        <v>702</v>
      </c>
      <c r="G1415" s="1" t="s">
        <v>702</v>
      </c>
      <c r="H1415" t="s">
        <v>230</v>
      </c>
      <c r="I1415" s="2">
        <v>7982</v>
      </c>
      <c r="J1415">
        <v>15</v>
      </c>
    </row>
    <row r="1416" spans="1:11">
      <c r="A1416" t="s">
        <v>2634</v>
      </c>
      <c r="B1416">
        <v>35115</v>
      </c>
      <c r="C1416" t="s">
        <v>226</v>
      </c>
      <c r="D1416" t="s">
        <v>226</v>
      </c>
      <c r="E1416"/>
      <c r="F1416" s="1" t="s">
        <v>702</v>
      </c>
      <c r="G1416" s="1" t="s">
        <v>702</v>
      </c>
      <c r="H1416" t="s">
        <v>230</v>
      </c>
      <c r="I1416" s="2">
        <v>33700</v>
      </c>
      <c r="J1416">
        <v>15</v>
      </c>
    </row>
    <row r="1417" spans="1:11">
      <c r="A1417" t="s">
        <v>2634</v>
      </c>
      <c r="B1417" t="s">
        <v>2659</v>
      </c>
      <c r="C1417" t="s">
        <v>13</v>
      </c>
      <c r="D1417" t="s">
        <v>1357</v>
      </c>
      <c r="E1417" t="s">
        <v>2696</v>
      </c>
      <c r="F1417" s="1" t="s">
        <v>702</v>
      </c>
      <c r="G1417" s="1" t="s">
        <v>193</v>
      </c>
      <c r="H1417" t="s">
        <v>18</v>
      </c>
      <c r="I1417" s="2">
        <v>2500</v>
      </c>
      <c r="J1417">
        <v>15</v>
      </c>
    </row>
    <row r="1418" spans="1:11">
      <c r="A1418" t="s">
        <v>2634</v>
      </c>
      <c r="B1418" t="s">
        <v>2659</v>
      </c>
      <c r="C1418" t="s">
        <v>13</v>
      </c>
      <c r="D1418" t="s">
        <v>1357</v>
      </c>
      <c r="E1418" t="s">
        <v>2696</v>
      </c>
      <c r="F1418" s="1" t="s">
        <v>702</v>
      </c>
      <c r="G1418" s="1" t="s">
        <v>193</v>
      </c>
      <c r="H1418" t="s">
        <v>18</v>
      </c>
      <c r="I1418" s="2">
        <v>2750</v>
      </c>
      <c r="J1418">
        <v>15</v>
      </c>
    </row>
    <row r="1419" spans="1:11">
      <c r="A1419" t="s">
        <v>2634</v>
      </c>
      <c r="B1419">
        <v>35137</v>
      </c>
      <c r="C1419" t="s">
        <v>226</v>
      </c>
      <c r="D1419" t="s">
        <v>226</v>
      </c>
      <c r="E1419"/>
      <c r="F1419" s="1" t="s">
        <v>301</v>
      </c>
      <c r="G1419" s="1" t="s">
        <v>301</v>
      </c>
      <c r="H1419" t="s">
        <v>230</v>
      </c>
      <c r="I1419" s="2">
        <v>2600</v>
      </c>
      <c r="J1419">
        <v>14</v>
      </c>
    </row>
    <row r="1420" spans="1:11">
      <c r="A1420" t="s">
        <v>2634</v>
      </c>
      <c r="B1420">
        <v>35143</v>
      </c>
      <c r="C1420" t="s">
        <v>226</v>
      </c>
      <c r="D1420" t="s">
        <v>226</v>
      </c>
      <c r="E1420"/>
      <c r="F1420" s="1" t="s">
        <v>301</v>
      </c>
      <c r="G1420" s="1" t="s">
        <v>301</v>
      </c>
      <c r="H1420" t="s">
        <v>230</v>
      </c>
      <c r="I1420" s="2">
        <v>63323.82</v>
      </c>
      <c r="J1420">
        <v>14</v>
      </c>
    </row>
    <row r="1421" spans="1:11">
      <c r="A1421" t="s">
        <v>2634</v>
      </c>
      <c r="B1421">
        <v>35188</v>
      </c>
      <c r="C1421" t="s">
        <v>226</v>
      </c>
      <c r="D1421" t="s">
        <v>226</v>
      </c>
      <c r="E1421"/>
      <c r="F1421" s="1" t="s">
        <v>193</v>
      </c>
      <c r="G1421" s="1" t="s">
        <v>193</v>
      </c>
      <c r="H1421" t="s">
        <v>230</v>
      </c>
      <c r="I1421" s="2">
        <v>4508.16</v>
      </c>
      <c r="J1421">
        <v>10</v>
      </c>
    </row>
    <row r="1422" spans="1:11">
      <c r="A1422" t="s">
        <v>2634</v>
      </c>
      <c r="B1422" t="s">
        <v>2659</v>
      </c>
      <c r="C1422" t="s">
        <v>13</v>
      </c>
      <c r="D1422" t="s">
        <v>1359</v>
      </c>
      <c r="E1422" t="s">
        <v>2696</v>
      </c>
      <c r="F1422" s="1" t="s">
        <v>193</v>
      </c>
      <c r="G1422" s="1" t="s">
        <v>198</v>
      </c>
      <c r="H1422" t="s">
        <v>18</v>
      </c>
      <c r="I1422" s="2">
        <v>3040</v>
      </c>
      <c r="J1422">
        <v>10</v>
      </c>
    </row>
    <row r="1423" spans="1:11">
      <c r="A1423" t="s">
        <v>2634</v>
      </c>
      <c r="B1423">
        <v>35243</v>
      </c>
      <c r="C1423" t="s">
        <v>226</v>
      </c>
      <c r="D1423" t="s">
        <v>226</v>
      </c>
      <c r="E1423"/>
      <c r="F1423" s="1" t="s">
        <v>324</v>
      </c>
      <c r="G1423" s="1" t="s">
        <v>324</v>
      </c>
      <c r="H1423" t="s">
        <v>185</v>
      </c>
      <c r="I1423" s="2">
        <v>5752.48</v>
      </c>
      <c r="J1423">
        <v>8</v>
      </c>
    </row>
    <row r="1424" spans="1:11">
      <c r="A1424" t="s">
        <v>2634</v>
      </c>
      <c r="B1424">
        <v>35262</v>
      </c>
      <c r="C1424" t="s">
        <v>226</v>
      </c>
      <c r="D1424" t="s">
        <v>226</v>
      </c>
      <c r="E1424"/>
      <c r="F1424" s="1" t="s">
        <v>198</v>
      </c>
      <c r="G1424" s="1" t="s">
        <v>198</v>
      </c>
      <c r="H1424" t="s">
        <v>230</v>
      </c>
      <c r="I1424" s="2">
        <v>3135.16</v>
      </c>
      <c r="J1424">
        <v>6</v>
      </c>
    </row>
    <row r="1425" spans="1:11">
      <c r="A1425" t="s">
        <v>2634</v>
      </c>
      <c r="B1425" t="s">
        <v>2659</v>
      </c>
      <c r="C1425" t="s">
        <v>226</v>
      </c>
      <c r="D1425" t="s">
        <v>226</v>
      </c>
      <c r="E1425"/>
      <c r="F1425" s="1" t="s">
        <v>207</v>
      </c>
      <c r="G1425" s="1" t="s">
        <v>207</v>
      </c>
      <c r="H1425" t="s">
        <v>230</v>
      </c>
      <c r="I1425" s="2">
        <v>3000</v>
      </c>
      <c r="J1425">
        <v>1</v>
      </c>
    </row>
    <row r="1426" spans="1:11">
      <c r="A1426" t="s">
        <v>2634</v>
      </c>
      <c r="B1426" t="s">
        <v>2659</v>
      </c>
      <c r="C1426" t="s">
        <v>13</v>
      </c>
      <c r="D1426" t="s">
        <v>1357</v>
      </c>
      <c r="E1426" t="s">
        <v>2696</v>
      </c>
      <c r="F1426" s="1" t="s">
        <v>212</v>
      </c>
      <c r="G1426" s="1" t="s">
        <v>224</v>
      </c>
      <c r="H1426" t="s">
        <v>18</v>
      </c>
      <c r="I1426" s="2">
        <v>15200</v>
      </c>
      <c r="J1426">
        <v>0</v>
      </c>
      <c r="K1426" s="2">
        <f>SUM(I1348:I1426)</f>
        <v>1074311.34</v>
      </c>
    </row>
    <row r="1427" spans="1:11">
      <c r="A1427" t="s">
        <v>2701</v>
      </c>
      <c r="B1427">
        <v>34384</v>
      </c>
      <c r="C1427" t="s">
        <v>226</v>
      </c>
      <c r="D1427" t="s">
        <v>2702</v>
      </c>
      <c r="E1427" t="s">
        <v>2703</v>
      </c>
      <c r="F1427" s="1" t="s">
        <v>563</v>
      </c>
      <c r="G1427" s="1" t="s">
        <v>563</v>
      </c>
      <c r="H1427" t="s">
        <v>230</v>
      </c>
      <c r="I1427" s="2">
        <v>19033.64</v>
      </c>
      <c r="J1427">
        <v>78</v>
      </c>
    </row>
    <row r="1428" spans="1:11">
      <c r="A1428" t="s">
        <v>2701</v>
      </c>
      <c r="B1428">
        <v>34385</v>
      </c>
      <c r="C1428" t="s">
        <v>226</v>
      </c>
      <c r="D1428" t="s">
        <v>2704</v>
      </c>
      <c r="E1428" t="s">
        <v>2705</v>
      </c>
      <c r="F1428" s="1" t="s">
        <v>563</v>
      </c>
      <c r="G1428" s="1" t="s">
        <v>563</v>
      </c>
      <c r="H1428" t="s">
        <v>230</v>
      </c>
      <c r="I1428" s="2">
        <v>16414.64</v>
      </c>
      <c r="J1428">
        <v>78</v>
      </c>
    </row>
    <row r="1429" spans="1:11">
      <c r="A1429" t="s">
        <v>2701</v>
      </c>
      <c r="B1429">
        <v>34386</v>
      </c>
      <c r="C1429" t="s">
        <v>226</v>
      </c>
      <c r="D1429" t="s">
        <v>2706</v>
      </c>
      <c r="E1429" t="s">
        <v>2707</v>
      </c>
      <c r="F1429" s="1" t="s">
        <v>563</v>
      </c>
      <c r="G1429" s="1" t="s">
        <v>563</v>
      </c>
      <c r="H1429" t="s">
        <v>230</v>
      </c>
      <c r="I1429" s="2">
        <v>17413.64</v>
      </c>
      <c r="J1429">
        <v>78</v>
      </c>
    </row>
    <row r="1430" spans="1:11">
      <c r="A1430" t="s">
        <v>2701</v>
      </c>
      <c r="B1430">
        <v>34387</v>
      </c>
      <c r="C1430" t="s">
        <v>226</v>
      </c>
      <c r="D1430" t="s">
        <v>2708</v>
      </c>
      <c r="E1430" t="s">
        <v>2705</v>
      </c>
      <c r="F1430" s="1" t="s">
        <v>563</v>
      </c>
      <c r="G1430" s="1" t="s">
        <v>563</v>
      </c>
      <c r="H1430" t="s">
        <v>230</v>
      </c>
      <c r="I1430" s="2">
        <v>18034.64</v>
      </c>
      <c r="J1430">
        <v>78</v>
      </c>
    </row>
    <row r="1431" spans="1:11">
      <c r="A1431" t="s">
        <v>2701</v>
      </c>
      <c r="B1431">
        <v>34388</v>
      </c>
      <c r="C1431" t="s">
        <v>226</v>
      </c>
      <c r="D1431" t="s">
        <v>2709</v>
      </c>
      <c r="E1431" t="s">
        <v>2705</v>
      </c>
      <c r="F1431" s="1" t="s">
        <v>563</v>
      </c>
      <c r="G1431" s="1" t="s">
        <v>563</v>
      </c>
      <c r="H1431" t="s">
        <v>230</v>
      </c>
      <c r="I1431" s="2">
        <v>18415.64</v>
      </c>
      <c r="J1431">
        <v>78</v>
      </c>
    </row>
    <row r="1432" spans="1:11">
      <c r="A1432" t="s">
        <v>2701</v>
      </c>
      <c r="B1432">
        <v>34389</v>
      </c>
      <c r="C1432" t="s">
        <v>226</v>
      </c>
      <c r="D1432" t="s">
        <v>2710</v>
      </c>
      <c r="E1432" t="s">
        <v>2705</v>
      </c>
      <c r="F1432" s="1" t="s">
        <v>563</v>
      </c>
      <c r="G1432" s="1" t="s">
        <v>563</v>
      </c>
      <c r="H1432" t="s">
        <v>230</v>
      </c>
      <c r="I1432" s="2">
        <v>11923.64</v>
      </c>
      <c r="J1432">
        <v>78</v>
      </c>
    </row>
    <row r="1433" spans="1:11">
      <c r="A1433" t="s">
        <v>2701</v>
      </c>
      <c r="B1433">
        <v>34392</v>
      </c>
      <c r="C1433" t="s">
        <v>226</v>
      </c>
      <c r="D1433" t="s">
        <v>2711</v>
      </c>
      <c r="E1433" t="s">
        <v>2705</v>
      </c>
      <c r="F1433" s="1" t="s">
        <v>552</v>
      </c>
      <c r="G1433" s="1" t="s">
        <v>552</v>
      </c>
      <c r="H1433" t="s">
        <v>230</v>
      </c>
      <c r="I1433" s="2">
        <v>36055.12</v>
      </c>
      <c r="J1433">
        <v>77</v>
      </c>
    </row>
    <row r="1434" spans="1:11">
      <c r="A1434" t="s">
        <v>2701</v>
      </c>
      <c r="B1434">
        <v>34393</v>
      </c>
      <c r="C1434" t="s">
        <v>226</v>
      </c>
      <c r="D1434" t="s">
        <v>2712</v>
      </c>
      <c r="E1434" t="s">
        <v>2538</v>
      </c>
      <c r="F1434" s="1" t="s">
        <v>552</v>
      </c>
      <c r="G1434" s="1" t="s">
        <v>552</v>
      </c>
      <c r="H1434" t="s">
        <v>230</v>
      </c>
      <c r="I1434" s="2">
        <v>10801.56</v>
      </c>
      <c r="J1434">
        <v>77</v>
      </c>
    </row>
    <row r="1435" spans="1:11">
      <c r="A1435" t="s">
        <v>2701</v>
      </c>
      <c r="B1435">
        <v>34394</v>
      </c>
      <c r="C1435" t="s">
        <v>226</v>
      </c>
      <c r="D1435" t="s">
        <v>2713</v>
      </c>
      <c r="E1435" t="s">
        <v>2714</v>
      </c>
      <c r="F1435" s="1" t="s">
        <v>552</v>
      </c>
      <c r="G1435" s="1" t="s">
        <v>552</v>
      </c>
      <c r="H1435" t="s">
        <v>230</v>
      </c>
      <c r="I1435" s="2">
        <v>23375.53</v>
      </c>
      <c r="J1435">
        <v>77</v>
      </c>
    </row>
    <row r="1436" spans="1:11">
      <c r="A1436" t="s">
        <v>2701</v>
      </c>
      <c r="B1436">
        <v>34404</v>
      </c>
      <c r="C1436" t="s">
        <v>226</v>
      </c>
      <c r="D1436" t="s">
        <v>2715</v>
      </c>
      <c r="E1436" t="s">
        <v>2714</v>
      </c>
      <c r="F1436" s="1" t="s">
        <v>556</v>
      </c>
      <c r="G1436" s="1" t="s">
        <v>556</v>
      </c>
      <c r="H1436" t="s">
        <v>230</v>
      </c>
      <c r="I1436" s="2">
        <v>18774.78</v>
      </c>
      <c r="J1436">
        <v>76</v>
      </c>
    </row>
    <row r="1437" spans="1:11">
      <c r="A1437" t="s">
        <v>2701</v>
      </c>
      <c r="B1437">
        <v>34408</v>
      </c>
      <c r="C1437" t="s">
        <v>226</v>
      </c>
      <c r="D1437" t="s">
        <v>2716</v>
      </c>
      <c r="E1437" t="s">
        <v>2717</v>
      </c>
      <c r="F1437" s="1" t="s">
        <v>229</v>
      </c>
      <c r="G1437" s="1" t="s">
        <v>229</v>
      </c>
      <c r="H1437" t="s">
        <v>230</v>
      </c>
      <c r="I1437" s="2">
        <v>15115.52</v>
      </c>
      <c r="J1437">
        <v>74</v>
      </c>
    </row>
    <row r="1438" spans="1:11">
      <c r="A1438" t="s">
        <v>2701</v>
      </c>
      <c r="B1438">
        <v>34409</v>
      </c>
      <c r="C1438" t="s">
        <v>226</v>
      </c>
      <c r="D1438" t="s">
        <v>2718</v>
      </c>
      <c r="E1438" t="s">
        <v>2714</v>
      </c>
      <c r="F1438" s="1" t="s">
        <v>229</v>
      </c>
      <c r="G1438" s="1" t="s">
        <v>229</v>
      </c>
      <c r="H1438" t="s">
        <v>230</v>
      </c>
      <c r="I1438" s="2">
        <v>21604.32</v>
      </c>
      <c r="J1438">
        <v>74</v>
      </c>
    </row>
    <row r="1439" spans="1:11">
      <c r="A1439" t="s">
        <v>2701</v>
      </c>
      <c r="B1439">
        <v>34410</v>
      </c>
      <c r="C1439" t="s">
        <v>226</v>
      </c>
      <c r="D1439" t="s">
        <v>2719</v>
      </c>
      <c r="E1439" t="s">
        <v>2720</v>
      </c>
      <c r="F1439" s="1" t="s">
        <v>229</v>
      </c>
      <c r="G1439" s="1" t="s">
        <v>229</v>
      </c>
      <c r="H1439" t="s">
        <v>230</v>
      </c>
      <c r="I1439" s="2">
        <v>45603.04</v>
      </c>
      <c r="J1439">
        <v>74</v>
      </c>
    </row>
    <row r="1440" spans="1:11">
      <c r="A1440" t="s">
        <v>2701</v>
      </c>
      <c r="B1440">
        <v>34411</v>
      </c>
      <c r="C1440" t="s">
        <v>226</v>
      </c>
      <c r="D1440" t="s">
        <v>2721</v>
      </c>
      <c r="E1440" t="s">
        <v>2722</v>
      </c>
      <c r="F1440" s="1" t="s">
        <v>229</v>
      </c>
      <c r="G1440" s="1" t="s">
        <v>229</v>
      </c>
      <c r="H1440" t="s">
        <v>230</v>
      </c>
      <c r="I1440" s="2">
        <v>14690.52</v>
      </c>
      <c r="J1440">
        <v>74</v>
      </c>
    </row>
    <row r="1441" spans="1:11">
      <c r="A1441" t="s">
        <v>2701</v>
      </c>
      <c r="B1441">
        <v>34412</v>
      </c>
      <c r="C1441" t="s">
        <v>226</v>
      </c>
      <c r="D1441" t="s">
        <v>2723</v>
      </c>
      <c r="E1441" t="s">
        <v>2561</v>
      </c>
      <c r="F1441" s="1" t="s">
        <v>229</v>
      </c>
      <c r="G1441" s="1" t="s">
        <v>229</v>
      </c>
      <c r="H1441" t="s">
        <v>230</v>
      </c>
      <c r="I1441" s="2">
        <v>35503.09</v>
      </c>
      <c r="J1441">
        <v>74</v>
      </c>
    </row>
    <row r="1442" spans="1:11">
      <c r="A1442" t="s">
        <v>2701</v>
      </c>
      <c r="B1442">
        <v>34413</v>
      </c>
      <c r="C1442" t="s">
        <v>226</v>
      </c>
      <c r="D1442" t="s">
        <v>2724</v>
      </c>
      <c r="E1442" t="s">
        <v>2561</v>
      </c>
      <c r="F1442" s="1" t="s">
        <v>229</v>
      </c>
      <c r="G1442" s="1" t="s">
        <v>229</v>
      </c>
      <c r="H1442" t="s">
        <v>230</v>
      </c>
      <c r="I1442" s="2">
        <v>23684.07</v>
      </c>
      <c r="J1442">
        <v>74</v>
      </c>
    </row>
    <row r="1443" spans="1:11">
      <c r="A1443" t="s">
        <v>2701</v>
      </c>
      <c r="B1443">
        <v>34424</v>
      </c>
      <c r="C1443" t="s">
        <v>226</v>
      </c>
      <c r="D1443" t="s">
        <v>2725</v>
      </c>
      <c r="E1443" t="s">
        <v>2726</v>
      </c>
      <c r="F1443" s="1" t="s">
        <v>564</v>
      </c>
      <c r="G1443" s="1" t="s">
        <v>564</v>
      </c>
      <c r="H1443" t="s">
        <v>230</v>
      </c>
      <c r="I1443" s="2">
        <v>11089.9</v>
      </c>
      <c r="J1443">
        <v>73</v>
      </c>
    </row>
    <row r="1444" spans="1:11">
      <c r="A1444" t="s">
        <v>2701</v>
      </c>
      <c r="B1444">
        <v>34425</v>
      </c>
      <c r="C1444" t="s">
        <v>226</v>
      </c>
      <c r="D1444" t="s">
        <v>2727</v>
      </c>
      <c r="E1444" t="s">
        <v>2726</v>
      </c>
      <c r="F1444" s="1" t="s">
        <v>564</v>
      </c>
      <c r="G1444" s="1" t="s">
        <v>564</v>
      </c>
      <c r="H1444" t="s">
        <v>230</v>
      </c>
      <c r="I1444" s="2">
        <v>12538.68</v>
      </c>
      <c r="J1444">
        <v>73</v>
      </c>
    </row>
    <row r="1445" spans="1:11">
      <c r="A1445" t="s">
        <v>2701</v>
      </c>
      <c r="B1445">
        <v>34426</v>
      </c>
      <c r="C1445" t="s">
        <v>226</v>
      </c>
      <c r="D1445" t="s">
        <v>2728</v>
      </c>
      <c r="E1445" t="s">
        <v>2703</v>
      </c>
      <c r="F1445" s="1" t="s">
        <v>564</v>
      </c>
      <c r="G1445" s="1" t="s">
        <v>564</v>
      </c>
      <c r="H1445" t="s">
        <v>230</v>
      </c>
      <c r="I1445" s="2">
        <v>40001.36</v>
      </c>
      <c r="J1445">
        <v>73</v>
      </c>
    </row>
    <row r="1446" spans="1:11">
      <c r="A1446" t="s">
        <v>2701</v>
      </c>
      <c r="B1446">
        <v>34427</v>
      </c>
      <c r="C1446" t="s">
        <v>226</v>
      </c>
      <c r="D1446" t="s">
        <v>2729</v>
      </c>
      <c r="E1446" t="s">
        <v>2705</v>
      </c>
      <c r="F1446" s="1" t="s">
        <v>564</v>
      </c>
      <c r="G1446" s="1" t="s">
        <v>564</v>
      </c>
      <c r="H1446" t="s">
        <v>230</v>
      </c>
      <c r="I1446" s="2">
        <v>49928.24</v>
      </c>
      <c r="J1446">
        <v>73</v>
      </c>
    </row>
    <row r="1447" spans="1:11">
      <c r="A1447" t="s">
        <v>2701</v>
      </c>
      <c r="B1447">
        <v>34428</v>
      </c>
      <c r="C1447" t="s">
        <v>226</v>
      </c>
      <c r="D1447" t="s">
        <v>2730</v>
      </c>
      <c r="E1447" t="s">
        <v>2705</v>
      </c>
      <c r="F1447" s="1" t="s">
        <v>564</v>
      </c>
      <c r="G1447" s="1" t="s">
        <v>564</v>
      </c>
      <c r="H1447" t="s">
        <v>230</v>
      </c>
      <c r="I1447" s="2">
        <v>24964.12</v>
      </c>
      <c r="J1447">
        <v>73</v>
      </c>
    </row>
    <row r="1448" spans="1:11">
      <c r="A1448" t="s">
        <v>2701</v>
      </c>
      <c r="B1448">
        <v>34453</v>
      </c>
      <c r="C1448" t="s">
        <v>226</v>
      </c>
      <c r="D1448" t="s">
        <v>2731</v>
      </c>
      <c r="E1448" t="s">
        <v>2732</v>
      </c>
      <c r="F1448" s="1" t="s">
        <v>233</v>
      </c>
      <c r="G1448" s="1" t="s">
        <v>233</v>
      </c>
      <c r="H1448" t="s">
        <v>230</v>
      </c>
      <c r="I1448" s="2">
        <v>25533.92</v>
      </c>
      <c r="J1448">
        <v>70</v>
      </c>
    </row>
    <row r="1449" spans="1:11">
      <c r="A1449" t="s">
        <v>2701</v>
      </c>
      <c r="B1449">
        <v>34468</v>
      </c>
      <c r="C1449" t="s">
        <v>226</v>
      </c>
      <c r="D1449" t="s">
        <v>2733</v>
      </c>
      <c r="E1449" t="s">
        <v>2734</v>
      </c>
      <c r="F1449" s="1" t="s">
        <v>577</v>
      </c>
      <c r="G1449" s="1" t="s">
        <v>291</v>
      </c>
      <c r="H1449" t="s">
        <v>230</v>
      </c>
      <c r="I1449" s="2">
        <v>12708.68</v>
      </c>
      <c r="J1449">
        <v>69</v>
      </c>
    </row>
    <row r="1450" spans="1:11">
      <c r="A1450" t="s">
        <v>2701</v>
      </c>
      <c r="B1450">
        <v>34476</v>
      </c>
      <c r="C1450" t="s">
        <v>226</v>
      </c>
      <c r="D1450" t="s">
        <v>2735</v>
      </c>
      <c r="E1450" t="s">
        <v>2736</v>
      </c>
      <c r="F1450" s="1" t="s">
        <v>580</v>
      </c>
      <c r="G1450" s="1" t="s">
        <v>580</v>
      </c>
      <c r="H1450" t="s">
        <v>230</v>
      </c>
      <c r="I1450" s="2">
        <v>72398.72</v>
      </c>
      <c r="J1450">
        <v>67</v>
      </c>
    </row>
    <row r="1451" spans="1:11">
      <c r="A1451" t="s">
        <v>2701</v>
      </c>
      <c r="B1451">
        <v>34477</v>
      </c>
      <c r="C1451" t="s">
        <v>226</v>
      </c>
      <c r="D1451" t="s">
        <v>2737</v>
      </c>
      <c r="E1451" t="s">
        <v>2736</v>
      </c>
      <c r="F1451" s="1" t="s">
        <v>580</v>
      </c>
      <c r="G1451" s="1" t="s">
        <v>580</v>
      </c>
      <c r="H1451" t="s">
        <v>230</v>
      </c>
      <c r="I1451" s="2">
        <v>37819.36</v>
      </c>
      <c r="J1451">
        <v>67</v>
      </c>
    </row>
    <row r="1452" spans="1:11">
      <c r="A1452" t="s">
        <v>2701</v>
      </c>
      <c r="B1452">
        <v>34504</v>
      </c>
      <c r="C1452" t="s">
        <v>226</v>
      </c>
      <c r="D1452" t="s">
        <v>2738</v>
      </c>
      <c r="E1452" t="s">
        <v>2739</v>
      </c>
      <c r="F1452" s="1" t="s">
        <v>586</v>
      </c>
      <c r="G1452" s="1" t="s">
        <v>586</v>
      </c>
      <c r="H1452" t="s">
        <v>230</v>
      </c>
      <c r="I1452" s="2">
        <v>13505.52</v>
      </c>
      <c r="J1452">
        <v>65</v>
      </c>
    </row>
    <row r="1453" spans="1:11">
      <c r="A1453" t="s">
        <v>2701</v>
      </c>
      <c r="B1453">
        <v>34532</v>
      </c>
      <c r="C1453" t="s">
        <v>226</v>
      </c>
      <c r="D1453" t="s">
        <v>2740</v>
      </c>
      <c r="E1453" t="s">
        <v>2741</v>
      </c>
      <c r="F1453" s="1" t="s">
        <v>592</v>
      </c>
      <c r="G1453" s="1" t="s">
        <v>592</v>
      </c>
      <c r="H1453" t="s">
        <v>230</v>
      </c>
      <c r="I1453" s="2">
        <v>19419.99</v>
      </c>
      <c r="J1453">
        <v>63</v>
      </c>
    </row>
    <row r="1454" spans="1:11">
      <c r="A1454" t="s">
        <v>2701</v>
      </c>
      <c r="B1454">
        <v>34433</v>
      </c>
      <c r="C1454" t="s">
        <v>226</v>
      </c>
      <c r="D1454" t="s">
        <v>2742</v>
      </c>
      <c r="E1454" t="s">
        <v>2538</v>
      </c>
      <c r="F1454" s="1" t="s">
        <v>592</v>
      </c>
      <c r="G1454" s="1" t="s">
        <v>592</v>
      </c>
      <c r="H1454" t="s">
        <v>230</v>
      </c>
      <c r="I1454" s="2">
        <v>34263.65</v>
      </c>
      <c r="J1454">
        <v>63</v>
      </c>
    </row>
    <row r="1455" spans="1:11">
      <c r="A1455" t="s">
        <v>2701</v>
      </c>
      <c r="B1455">
        <v>34550</v>
      </c>
      <c r="C1455" t="s">
        <v>226</v>
      </c>
      <c r="D1455" t="s">
        <v>2743</v>
      </c>
      <c r="E1455" t="s">
        <v>2741</v>
      </c>
      <c r="F1455" s="1" t="s">
        <v>597</v>
      </c>
      <c r="G1455" s="1" t="s">
        <v>597</v>
      </c>
      <c r="H1455" t="s">
        <v>230</v>
      </c>
      <c r="I1455" s="2">
        <v>12781.46</v>
      </c>
      <c r="J1455">
        <v>60</v>
      </c>
    </row>
    <row r="1456" spans="1:11">
      <c r="A1456" t="s">
        <v>2701</v>
      </c>
      <c r="B1456">
        <v>34567</v>
      </c>
      <c r="C1456" t="s">
        <v>226</v>
      </c>
      <c r="D1456" t="s">
        <v>2744</v>
      </c>
      <c r="E1456" t="s">
        <v>2739</v>
      </c>
      <c r="F1456" s="1" t="s">
        <v>610</v>
      </c>
      <c r="G1456" s="1" t="s">
        <v>610</v>
      </c>
      <c r="H1456" t="s">
        <v>230</v>
      </c>
      <c r="I1456" s="2">
        <v>12263.88</v>
      </c>
      <c r="J1456">
        <v>59</v>
      </c>
    </row>
    <row r="1457" spans="1:11">
      <c r="A1457" t="s">
        <v>2701</v>
      </c>
      <c r="B1457">
        <v>34567</v>
      </c>
      <c r="C1457" t="s">
        <v>226</v>
      </c>
      <c r="D1457" t="s">
        <v>2744</v>
      </c>
      <c r="E1457" t="s">
        <v>2739</v>
      </c>
      <c r="F1457" s="1" t="s">
        <v>610</v>
      </c>
      <c r="G1457" s="1" t="s">
        <v>610</v>
      </c>
      <c r="H1457" t="s">
        <v>230</v>
      </c>
      <c r="I1457" s="2">
        <v>12263.88</v>
      </c>
      <c r="J1457">
        <v>59</v>
      </c>
    </row>
    <row r="1458" spans="1:11">
      <c r="A1458" t="s">
        <v>2701</v>
      </c>
      <c r="B1458">
        <v>34594</v>
      </c>
      <c r="C1458" t="s">
        <v>226</v>
      </c>
      <c r="D1458" t="s">
        <v>2745</v>
      </c>
      <c r="E1458" t="s">
        <v>2656</v>
      </c>
      <c r="F1458" s="1" t="s">
        <v>236</v>
      </c>
      <c r="G1458" s="1" t="s">
        <v>236</v>
      </c>
      <c r="H1458" t="s">
        <v>230</v>
      </c>
      <c r="I1458" s="2">
        <v>14591.4</v>
      </c>
      <c r="J1458">
        <v>57</v>
      </c>
    </row>
    <row r="1459" spans="1:11">
      <c r="A1459" t="s">
        <v>2701</v>
      </c>
      <c r="B1459">
        <v>34594</v>
      </c>
      <c r="C1459" t="s">
        <v>226</v>
      </c>
      <c r="D1459" t="s">
        <v>2745</v>
      </c>
      <c r="E1459" t="s">
        <v>2656</v>
      </c>
      <c r="F1459" s="1" t="s">
        <v>236</v>
      </c>
      <c r="G1459" s="1" t="s">
        <v>236</v>
      </c>
      <c r="H1459" t="s">
        <v>230</v>
      </c>
      <c r="I1459" s="2">
        <v>14591.4</v>
      </c>
      <c r="J1459">
        <v>57</v>
      </c>
    </row>
    <row r="1460" spans="1:11">
      <c r="A1460" t="s">
        <v>2701</v>
      </c>
      <c r="B1460">
        <v>34615</v>
      </c>
      <c r="C1460" t="s">
        <v>226</v>
      </c>
      <c r="D1460" t="s">
        <v>2746</v>
      </c>
      <c r="E1460" t="s">
        <v>2741</v>
      </c>
      <c r="F1460" s="1" t="s">
        <v>607</v>
      </c>
      <c r="G1460" s="1" t="s">
        <v>607</v>
      </c>
      <c r="H1460" t="s">
        <v>230</v>
      </c>
      <c r="I1460" s="2">
        <v>17517.68</v>
      </c>
      <c r="J1460">
        <v>56</v>
      </c>
    </row>
    <row r="1461" spans="1:11">
      <c r="A1461" t="s">
        <v>2701</v>
      </c>
      <c r="B1461">
        <v>34615</v>
      </c>
      <c r="C1461" t="s">
        <v>226</v>
      </c>
      <c r="D1461" t="s">
        <v>2746</v>
      </c>
      <c r="E1461" t="s">
        <v>2741</v>
      </c>
      <c r="F1461" s="1" t="s">
        <v>607</v>
      </c>
      <c r="G1461" s="1" t="s">
        <v>607</v>
      </c>
      <c r="H1461" t="s">
        <v>230</v>
      </c>
      <c r="I1461" s="2">
        <v>17517.68</v>
      </c>
      <c r="J1461">
        <v>56</v>
      </c>
    </row>
    <row r="1462" spans="1:11">
      <c r="A1462" t="s">
        <v>2701</v>
      </c>
      <c r="B1462">
        <v>34674</v>
      </c>
      <c r="C1462" t="s">
        <v>226</v>
      </c>
      <c r="D1462" t="s">
        <v>2747</v>
      </c>
      <c r="E1462" t="s">
        <v>2748</v>
      </c>
      <c r="F1462" s="1" t="s">
        <v>633</v>
      </c>
      <c r="G1462" s="1" t="s">
        <v>633</v>
      </c>
      <c r="H1462" t="s">
        <v>230</v>
      </c>
      <c r="I1462" s="2">
        <v>200</v>
      </c>
      <c r="J1462">
        <v>50</v>
      </c>
    </row>
    <row r="1463" spans="1:11">
      <c r="A1463" t="s">
        <v>2701</v>
      </c>
      <c r="B1463">
        <v>34685</v>
      </c>
      <c r="C1463" t="s">
        <v>226</v>
      </c>
      <c r="D1463" t="s">
        <v>2747</v>
      </c>
      <c r="E1463" t="s">
        <v>2749</v>
      </c>
      <c r="F1463" s="1" t="s">
        <v>624</v>
      </c>
      <c r="G1463" s="1" t="s">
        <v>624</v>
      </c>
      <c r="H1463" t="s">
        <v>230</v>
      </c>
      <c r="I1463" s="2">
        <v>21657.48</v>
      </c>
      <c r="J1463">
        <v>49</v>
      </c>
    </row>
    <row r="1464" spans="1:11">
      <c r="A1464" t="s">
        <v>2701</v>
      </c>
      <c r="B1464">
        <v>34685</v>
      </c>
      <c r="C1464" t="s">
        <v>226</v>
      </c>
      <c r="D1464" t="s">
        <v>2747</v>
      </c>
      <c r="E1464" t="s">
        <v>2749</v>
      </c>
      <c r="F1464" s="1" t="s">
        <v>624</v>
      </c>
      <c r="G1464" s="1" t="s">
        <v>624</v>
      </c>
      <c r="H1464" t="s">
        <v>230</v>
      </c>
      <c r="I1464" s="2">
        <v>21657.48</v>
      </c>
      <c r="J1464">
        <v>49</v>
      </c>
    </row>
    <row r="1465" spans="1:11">
      <c r="A1465" t="s">
        <v>2701</v>
      </c>
      <c r="B1465">
        <v>34686</v>
      </c>
      <c r="C1465" t="s">
        <v>226</v>
      </c>
      <c r="D1465" t="s">
        <v>2750</v>
      </c>
      <c r="E1465" t="s">
        <v>2741</v>
      </c>
      <c r="F1465" s="1" t="s">
        <v>624</v>
      </c>
      <c r="G1465" s="1" t="s">
        <v>624</v>
      </c>
      <c r="H1465" t="s">
        <v>230</v>
      </c>
      <c r="I1465" s="2">
        <v>9432.49</v>
      </c>
      <c r="J1465">
        <v>49</v>
      </c>
    </row>
    <row r="1466" spans="1:11">
      <c r="A1466" t="s">
        <v>2701</v>
      </c>
      <c r="B1466">
        <v>34686</v>
      </c>
      <c r="C1466" t="s">
        <v>226</v>
      </c>
      <c r="D1466" t="s">
        <v>2750</v>
      </c>
      <c r="E1466" t="s">
        <v>2741</v>
      </c>
      <c r="F1466" s="1" t="s">
        <v>624</v>
      </c>
      <c r="G1466" s="1" t="s">
        <v>624</v>
      </c>
      <c r="H1466" t="s">
        <v>230</v>
      </c>
      <c r="I1466" s="2">
        <v>9432.49</v>
      </c>
      <c r="J1466">
        <v>49</v>
      </c>
    </row>
    <row r="1467" spans="1:11">
      <c r="A1467" t="s">
        <v>2701</v>
      </c>
      <c r="B1467" t="s">
        <v>1051</v>
      </c>
      <c r="C1467" t="s">
        <v>226</v>
      </c>
      <c r="D1467" t="s">
        <v>2750</v>
      </c>
      <c r="E1467" t="s">
        <v>2741</v>
      </c>
      <c r="F1467" s="1" t="s">
        <v>624</v>
      </c>
      <c r="G1467" s="1" t="s">
        <v>624</v>
      </c>
      <c r="H1467" t="s">
        <v>230</v>
      </c>
      <c r="I1467" s="2">
        <v>9432.49</v>
      </c>
      <c r="J1467">
        <v>49</v>
      </c>
    </row>
    <row r="1468" spans="1:11">
      <c r="A1468" t="s">
        <v>2701</v>
      </c>
      <c r="B1468">
        <v>34687</v>
      </c>
      <c r="C1468" t="s">
        <v>226</v>
      </c>
      <c r="D1468" t="s">
        <v>2751</v>
      </c>
      <c r="E1468" t="s">
        <v>2752</v>
      </c>
      <c r="F1468" s="1" t="s">
        <v>624</v>
      </c>
      <c r="G1468" s="1" t="s">
        <v>624</v>
      </c>
      <c r="H1468" t="s">
        <v>230</v>
      </c>
      <c r="I1468" s="2">
        <v>20717.48</v>
      </c>
      <c r="J1468">
        <v>49</v>
      </c>
    </row>
    <row r="1469" spans="1:11">
      <c r="A1469" t="s">
        <v>2701</v>
      </c>
      <c r="B1469">
        <v>34702</v>
      </c>
      <c r="C1469" t="s">
        <v>226</v>
      </c>
      <c r="D1469" t="s">
        <v>2753</v>
      </c>
      <c r="E1469" t="s">
        <v>2714</v>
      </c>
      <c r="F1469" s="1" t="s">
        <v>630</v>
      </c>
      <c r="G1469" s="1" t="s">
        <v>630</v>
      </c>
      <c r="H1469" t="s">
        <v>230</v>
      </c>
      <c r="I1469" s="2">
        <v>33197.73</v>
      </c>
      <c r="J1469">
        <v>46</v>
      </c>
    </row>
    <row r="1470" spans="1:11">
      <c r="A1470" t="s">
        <v>2701</v>
      </c>
      <c r="B1470">
        <v>34703</v>
      </c>
      <c r="C1470" t="s">
        <v>226</v>
      </c>
      <c r="D1470" t="s">
        <v>2754</v>
      </c>
      <c r="E1470" t="s">
        <v>2714</v>
      </c>
      <c r="F1470" s="1" t="s">
        <v>630</v>
      </c>
      <c r="G1470" s="1" t="s">
        <v>630</v>
      </c>
      <c r="H1470" t="s">
        <v>230</v>
      </c>
      <c r="I1470" s="2">
        <v>15923.87</v>
      </c>
      <c r="J1470">
        <v>46</v>
      </c>
    </row>
    <row r="1471" spans="1:11">
      <c r="A1471" t="s">
        <v>2701</v>
      </c>
      <c r="B1471">
        <v>34704</v>
      </c>
      <c r="C1471" t="s">
        <v>226</v>
      </c>
      <c r="D1471" t="s">
        <v>2755</v>
      </c>
      <c r="E1471" t="s">
        <v>2714</v>
      </c>
      <c r="F1471" s="1" t="s">
        <v>630</v>
      </c>
      <c r="G1471" s="1" t="s">
        <v>630</v>
      </c>
      <c r="H1471" t="s">
        <v>230</v>
      </c>
      <c r="I1471" s="2">
        <v>25461.4</v>
      </c>
      <c r="J1471">
        <v>46</v>
      </c>
    </row>
    <row r="1472" spans="1:11">
      <c r="A1472" t="s">
        <v>2701</v>
      </c>
      <c r="B1472">
        <v>34708</v>
      </c>
      <c r="C1472" t="s">
        <v>226</v>
      </c>
      <c r="D1472" t="s">
        <v>2756</v>
      </c>
      <c r="E1472" t="s">
        <v>2714</v>
      </c>
      <c r="F1472" s="1" t="s">
        <v>634</v>
      </c>
      <c r="G1472" s="1" t="s">
        <v>634</v>
      </c>
      <c r="H1472" t="s">
        <v>230</v>
      </c>
      <c r="I1472" s="2">
        <v>53717.88</v>
      </c>
      <c r="J1472">
        <v>45</v>
      </c>
    </row>
    <row r="1473" spans="1:11">
      <c r="A1473" t="s">
        <v>2701</v>
      </c>
      <c r="B1473">
        <v>34709</v>
      </c>
      <c r="C1473" t="s">
        <v>226</v>
      </c>
      <c r="D1473" t="s">
        <v>2757</v>
      </c>
      <c r="E1473" t="s">
        <v>2714</v>
      </c>
      <c r="F1473" s="1" t="s">
        <v>634</v>
      </c>
      <c r="G1473" s="1" t="s">
        <v>634</v>
      </c>
      <c r="H1473" t="s">
        <v>230</v>
      </c>
      <c r="I1473" s="2">
        <v>94567.8</v>
      </c>
      <c r="J1473">
        <v>45</v>
      </c>
    </row>
    <row r="1474" spans="1:11">
      <c r="A1474" t="s">
        <v>2701</v>
      </c>
      <c r="B1474">
        <v>34750</v>
      </c>
      <c r="C1474" t="s">
        <v>226</v>
      </c>
      <c r="D1474" t="s">
        <v>2758</v>
      </c>
      <c r="E1474" t="s">
        <v>2705</v>
      </c>
      <c r="F1474" s="1" t="s">
        <v>243</v>
      </c>
      <c r="G1474" s="1" t="s">
        <v>243</v>
      </c>
      <c r="H1474" t="s">
        <v>230</v>
      </c>
      <c r="I1474" s="2">
        <v>36431.04</v>
      </c>
      <c r="J1474">
        <v>43</v>
      </c>
    </row>
    <row r="1475" spans="1:11">
      <c r="A1475" t="s">
        <v>2701</v>
      </c>
      <c r="B1475">
        <v>34805</v>
      </c>
      <c r="C1475" t="s">
        <v>226</v>
      </c>
      <c r="D1475" t="s">
        <v>2759</v>
      </c>
      <c r="E1475" t="s">
        <v>2760</v>
      </c>
      <c r="F1475" s="1" t="s">
        <v>248</v>
      </c>
      <c r="G1475" s="1" t="s">
        <v>248</v>
      </c>
      <c r="H1475" t="s">
        <v>230</v>
      </c>
      <c r="I1475" s="2">
        <v>25912.88</v>
      </c>
      <c r="J1475">
        <v>39</v>
      </c>
    </row>
    <row r="1476" spans="1:11">
      <c r="A1476" t="s">
        <v>2701</v>
      </c>
      <c r="B1476">
        <v>34854</v>
      </c>
      <c r="C1476" t="s">
        <v>226</v>
      </c>
      <c r="D1476" t="s">
        <v>2761</v>
      </c>
      <c r="E1476" t="s">
        <v>2705</v>
      </c>
      <c r="F1476" s="1" t="s">
        <v>250</v>
      </c>
      <c r="G1476" s="1" t="s">
        <v>250</v>
      </c>
      <c r="H1476" t="s">
        <v>230</v>
      </c>
      <c r="I1476" s="2">
        <v>52244.96</v>
      </c>
      <c r="J1476">
        <v>32</v>
      </c>
    </row>
    <row r="1477" spans="1:11">
      <c r="A1477" t="s">
        <v>2701</v>
      </c>
      <c r="B1477">
        <v>34954</v>
      </c>
      <c r="C1477" t="s">
        <v>226</v>
      </c>
      <c r="D1477" t="s">
        <v>226</v>
      </c>
      <c r="E1477"/>
      <c r="F1477" s="1" t="s">
        <v>678</v>
      </c>
      <c r="G1477" s="1" t="s">
        <v>678</v>
      </c>
      <c r="H1477" t="s">
        <v>230</v>
      </c>
      <c r="I1477" s="2">
        <v>23457.64</v>
      </c>
      <c r="J1477">
        <v>25</v>
      </c>
    </row>
    <row r="1478" spans="1:11">
      <c r="A1478" t="s">
        <v>2701</v>
      </c>
      <c r="B1478">
        <v>35090</v>
      </c>
      <c r="C1478" t="s">
        <v>226</v>
      </c>
      <c r="D1478" t="s">
        <v>226</v>
      </c>
      <c r="E1478"/>
      <c r="F1478" s="1" t="s">
        <v>184</v>
      </c>
      <c r="G1478" s="1" t="s">
        <v>184</v>
      </c>
      <c r="H1478" t="s">
        <v>230</v>
      </c>
      <c r="I1478" s="2">
        <v>15875.28</v>
      </c>
      <c r="J1478">
        <v>16</v>
      </c>
    </row>
    <row r="1479" spans="1:11">
      <c r="A1479" t="s">
        <v>2701</v>
      </c>
      <c r="B1479">
        <v>35091</v>
      </c>
      <c r="C1479" t="s">
        <v>226</v>
      </c>
      <c r="D1479" t="s">
        <v>226</v>
      </c>
      <c r="E1479"/>
      <c r="F1479" s="1" t="s">
        <v>184</v>
      </c>
      <c r="G1479" s="1" t="s">
        <v>184</v>
      </c>
      <c r="H1479" t="s">
        <v>230</v>
      </c>
      <c r="I1479" s="2">
        <v>10189.28</v>
      </c>
      <c r="J1479">
        <v>16</v>
      </c>
    </row>
    <row r="1480" spans="1:11">
      <c r="A1480" t="s">
        <v>2701</v>
      </c>
      <c r="B1480">
        <v>35092</v>
      </c>
      <c r="C1480" t="s">
        <v>226</v>
      </c>
      <c r="D1480" t="s">
        <v>226</v>
      </c>
      <c r="E1480"/>
      <c r="F1480" s="1" t="s">
        <v>184</v>
      </c>
      <c r="G1480" s="1" t="s">
        <v>184</v>
      </c>
      <c r="H1480" t="s">
        <v>230</v>
      </c>
      <c r="I1480" s="2">
        <v>13584.28</v>
      </c>
      <c r="J1480">
        <v>16</v>
      </c>
    </row>
    <row r="1481" spans="1:11">
      <c r="A1481" t="s">
        <v>2701</v>
      </c>
      <c r="B1481">
        <v>35093</v>
      </c>
      <c r="C1481" t="s">
        <v>226</v>
      </c>
      <c r="D1481" t="s">
        <v>226</v>
      </c>
      <c r="E1481"/>
      <c r="F1481" s="1" t="s">
        <v>184</v>
      </c>
      <c r="G1481" s="1" t="s">
        <v>184</v>
      </c>
      <c r="H1481" t="s">
        <v>230</v>
      </c>
      <c r="I1481" s="2">
        <v>13584.28</v>
      </c>
      <c r="J1481">
        <v>16</v>
      </c>
    </row>
    <row r="1482" spans="1:11">
      <c r="A1482" t="s">
        <v>2701</v>
      </c>
      <c r="B1482">
        <v>35109</v>
      </c>
      <c r="C1482" t="s">
        <v>226</v>
      </c>
      <c r="D1482" t="s">
        <v>226</v>
      </c>
      <c r="E1482"/>
      <c r="F1482" s="1" t="s">
        <v>702</v>
      </c>
      <c r="G1482" s="1" t="s">
        <v>702</v>
      </c>
      <c r="H1482" t="s">
        <v>230</v>
      </c>
      <c r="I1482" s="2">
        <v>12668.06</v>
      </c>
      <c r="J1482">
        <v>15</v>
      </c>
    </row>
    <row r="1483" spans="1:11">
      <c r="A1483" t="s">
        <v>2701</v>
      </c>
      <c r="B1483">
        <v>35110</v>
      </c>
      <c r="C1483" t="s">
        <v>226</v>
      </c>
      <c r="D1483" t="s">
        <v>226</v>
      </c>
      <c r="E1483"/>
      <c r="F1483" s="1" t="s">
        <v>702</v>
      </c>
      <c r="G1483" s="1" t="s">
        <v>702</v>
      </c>
      <c r="H1483" t="s">
        <v>230</v>
      </c>
      <c r="I1483" s="2">
        <v>26750.64</v>
      </c>
      <c r="J1483">
        <v>15</v>
      </c>
    </row>
    <row r="1484" spans="1:11">
      <c r="A1484" t="s">
        <v>2701</v>
      </c>
      <c r="B1484">
        <v>35111</v>
      </c>
      <c r="C1484" t="s">
        <v>226</v>
      </c>
      <c r="D1484" t="s">
        <v>226</v>
      </c>
      <c r="E1484"/>
      <c r="F1484" s="1" t="s">
        <v>702</v>
      </c>
      <c r="G1484" s="1" t="s">
        <v>702</v>
      </c>
      <c r="H1484" t="s">
        <v>230</v>
      </c>
      <c r="I1484" s="2">
        <v>19577.76</v>
      </c>
      <c r="J1484">
        <v>15</v>
      </c>
    </row>
    <row r="1485" spans="1:11">
      <c r="A1485" t="s">
        <v>2701</v>
      </c>
      <c r="B1485">
        <v>35124</v>
      </c>
      <c r="C1485" t="s">
        <v>226</v>
      </c>
      <c r="D1485" t="s">
        <v>226</v>
      </c>
      <c r="E1485"/>
      <c r="F1485" s="1" t="s">
        <v>301</v>
      </c>
      <c r="G1485" s="1" t="s">
        <v>301</v>
      </c>
      <c r="H1485" t="s">
        <v>230</v>
      </c>
      <c r="I1485" s="2">
        <v>9720.959999999999</v>
      </c>
      <c r="J1485">
        <v>14</v>
      </c>
    </row>
    <row r="1486" spans="1:11">
      <c r="A1486" t="s">
        <v>2701</v>
      </c>
      <c r="B1486">
        <v>35125</v>
      </c>
      <c r="C1486" t="s">
        <v>226</v>
      </c>
      <c r="D1486" t="s">
        <v>226</v>
      </c>
      <c r="E1486"/>
      <c r="F1486" s="1" t="s">
        <v>301</v>
      </c>
      <c r="G1486" s="1" t="s">
        <v>301</v>
      </c>
      <c r="H1486" t="s">
        <v>230</v>
      </c>
      <c r="I1486" s="2">
        <v>23394.96</v>
      </c>
      <c r="J1486">
        <v>14</v>
      </c>
    </row>
    <row r="1487" spans="1:11">
      <c r="A1487" t="s">
        <v>2701</v>
      </c>
      <c r="B1487">
        <v>35126</v>
      </c>
      <c r="C1487" t="s">
        <v>226</v>
      </c>
      <c r="D1487" t="s">
        <v>226</v>
      </c>
      <c r="E1487"/>
      <c r="F1487" s="1" t="s">
        <v>301</v>
      </c>
      <c r="G1487" s="1" t="s">
        <v>301</v>
      </c>
      <c r="H1487" t="s">
        <v>230</v>
      </c>
      <c r="I1487" s="2">
        <v>17141.92</v>
      </c>
      <c r="J1487">
        <v>14</v>
      </c>
    </row>
    <row r="1488" spans="1:11">
      <c r="A1488" t="s">
        <v>2701</v>
      </c>
      <c r="B1488">
        <v>35145</v>
      </c>
      <c r="C1488" t="s">
        <v>226</v>
      </c>
      <c r="D1488" t="s">
        <v>226</v>
      </c>
      <c r="E1488"/>
      <c r="F1488" s="1" t="s">
        <v>188</v>
      </c>
      <c r="G1488" s="1" t="s">
        <v>188</v>
      </c>
      <c r="H1488" t="s">
        <v>230</v>
      </c>
      <c r="I1488" s="2">
        <v>39206.12</v>
      </c>
      <c r="J1488">
        <v>11</v>
      </c>
    </row>
    <row r="1489" spans="1:11">
      <c r="A1489" t="s">
        <v>2701</v>
      </c>
      <c r="B1489">
        <v>35146</v>
      </c>
      <c r="C1489" t="s">
        <v>226</v>
      </c>
      <c r="D1489" t="s">
        <v>226</v>
      </c>
      <c r="E1489"/>
      <c r="F1489" s="1" t="s">
        <v>188</v>
      </c>
      <c r="G1489" s="1" t="s">
        <v>188</v>
      </c>
      <c r="H1489" t="s">
        <v>230</v>
      </c>
      <c r="I1489" s="2">
        <v>46746.56</v>
      </c>
      <c r="J1489">
        <v>11</v>
      </c>
    </row>
    <row r="1490" spans="1:11">
      <c r="A1490" t="s">
        <v>2701</v>
      </c>
      <c r="B1490">
        <v>35147</v>
      </c>
      <c r="C1490" t="s">
        <v>226</v>
      </c>
      <c r="D1490" t="s">
        <v>226</v>
      </c>
      <c r="E1490"/>
      <c r="F1490" s="1" t="s">
        <v>188</v>
      </c>
      <c r="G1490" s="1" t="s">
        <v>188</v>
      </c>
      <c r="H1490" t="s">
        <v>230</v>
      </c>
      <c r="I1490" s="2">
        <v>23770.28</v>
      </c>
      <c r="J1490">
        <v>11</v>
      </c>
    </row>
    <row r="1491" spans="1:11">
      <c r="A1491" t="s">
        <v>2701</v>
      </c>
      <c r="B1491">
        <v>35179</v>
      </c>
      <c r="C1491" t="s">
        <v>226</v>
      </c>
      <c r="D1491" t="s">
        <v>226</v>
      </c>
      <c r="E1491"/>
      <c r="F1491" s="1" t="s">
        <v>193</v>
      </c>
      <c r="G1491" s="1" t="s">
        <v>193</v>
      </c>
      <c r="H1491" t="s">
        <v>230</v>
      </c>
      <c r="I1491" s="2">
        <v>22301.48</v>
      </c>
      <c r="J1491">
        <v>10</v>
      </c>
    </row>
    <row r="1492" spans="1:11">
      <c r="A1492" t="s">
        <v>2701</v>
      </c>
      <c r="B1492">
        <v>35180</v>
      </c>
      <c r="C1492" t="s">
        <v>226</v>
      </c>
      <c r="D1492" t="s">
        <v>226</v>
      </c>
      <c r="E1492"/>
      <c r="F1492" s="1" t="s">
        <v>193</v>
      </c>
      <c r="G1492" s="1" t="s">
        <v>193</v>
      </c>
      <c r="H1492" t="s">
        <v>230</v>
      </c>
      <c r="I1492" s="2">
        <v>52067.92</v>
      </c>
      <c r="J1492">
        <v>10</v>
      </c>
    </row>
    <row r="1493" spans="1:11">
      <c r="A1493" t="s">
        <v>2701</v>
      </c>
      <c r="B1493">
        <v>35203</v>
      </c>
      <c r="C1493" t="s">
        <v>226</v>
      </c>
      <c r="D1493" t="s">
        <v>226</v>
      </c>
      <c r="E1493"/>
      <c r="F1493" s="1" t="s">
        <v>193</v>
      </c>
      <c r="G1493" s="1" t="s">
        <v>193</v>
      </c>
      <c r="H1493" t="s">
        <v>230</v>
      </c>
      <c r="I1493" s="2">
        <v>22301.48</v>
      </c>
      <c r="J1493">
        <v>10</v>
      </c>
    </row>
    <row r="1494" spans="1:11">
      <c r="A1494" t="s">
        <v>2701</v>
      </c>
      <c r="B1494">
        <v>35104</v>
      </c>
      <c r="C1494" t="s">
        <v>226</v>
      </c>
      <c r="D1494" t="s">
        <v>226</v>
      </c>
      <c r="E1494"/>
      <c r="F1494" s="1" t="s">
        <v>193</v>
      </c>
      <c r="G1494" s="1" t="s">
        <v>193</v>
      </c>
      <c r="H1494" t="s">
        <v>230</v>
      </c>
      <c r="I1494" s="2">
        <v>31237.44</v>
      </c>
      <c r="J1494">
        <v>10</v>
      </c>
    </row>
    <row r="1495" spans="1:11">
      <c r="A1495" t="s">
        <v>2701</v>
      </c>
      <c r="B1495">
        <v>35233</v>
      </c>
      <c r="C1495" t="s">
        <v>226</v>
      </c>
      <c r="D1495" t="s">
        <v>226</v>
      </c>
      <c r="E1495"/>
      <c r="F1495" s="1" t="s">
        <v>324</v>
      </c>
      <c r="G1495" s="1" t="s">
        <v>324</v>
      </c>
      <c r="H1495" t="s">
        <v>230</v>
      </c>
      <c r="I1495" s="2">
        <v>25245.24</v>
      </c>
      <c r="J1495">
        <v>8</v>
      </c>
    </row>
    <row r="1496" spans="1:11">
      <c r="A1496" t="s">
        <v>2701</v>
      </c>
      <c r="B1496">
        <v>35234</v>
      </c>
      <c r="C1496" t="s">
        <v>226</v>
      </c>
      <c r="D1496" t="s">
        <v>226</v>
      </c>
      <c r="E1496"/>
      <c r="F1496" s="1" t="s">
        <v>324</v>
      </c>
      <c r="G1496" s="1" t="s">
        <v>324</v>
      </c>
      <c r="H1496" t="s">
        <v>230</v>
      </c>
      <c r="I1496" s="2">
        <v>13102.24</v>
      </c>
      <c r="J1496">
        <v>8</v>
      </c>
    </row>
    <row r="1497" spans="1:11">
      <c r="A1497" t="s">
        <v>2701</v>
      </c>
      <c r="B1497">
        <v>35249</v>
      </c>
      <c r="C1497" t="s">
        <v>226</v>
      </c>
      <c r="D1497" t="s">
        <v>226</v>
      </c>
      <c r="E1497"/>
      <c r="F1497" s="1" t="s">
        <v>198</v>
      </c>
      <c r="G1497" s="1" t="s">
        <v>198</v>
      </c>
      <c r="H1497" t="s">
        <v>230</v>
      </c>
      <c r="I1497" s="2">
        <v>12528.2</v>
      </c>
      <c r="J1497">
        <v>6</v>
      </c>
    </row>
    <row r="1498" spans="1:11">
      <c r="A1498" t="s">
        <v>2701</v>
      </c>
      <c r="B1498">
        <v>35250</v>
      </c>
      <c r="C1498" t="s">
        <v>226</v>
      </c>
      <c r="D1498" t="s">
        <v>226</v>
      </c>
      <c r="E1498"/>
      <c r="F1498" s="1" t="s">
        <v>198</v>
      </c>
      <c r="G1498" s="1" t="s">
        <v>198</v>
      </c>
      <c r="H1498" t="s">
        <v>230</v>
      </c>
      <c r="I1498" s="2">
        <v>21857.56</v>
      </c>
      <c r="J1498">
        <v>6</v>
      </c>
    </row>
    <row r="1499" spans="1:11">
      <c r="A1499" t="s">
        <v>2701</v>
      </c>
      <c r="B1499">
        <v>35276</v>
      </c>
      <c r="C1499" t="s">
        <v>226</v>
      </c>
      <c r="D1499" t="s">
        <v>226</v>
      </c>
      <c r="E1499"/>
      <c r="F1499" s="1" t="s">
        <v>330</v>
      </c>
      <c r="G1499" s="1" t="s">
        <v>330</v>
      </c>
      <c r="H1499" t="s">
        <v>230</v>
      </c>
      <c r="I1499" s="2">
        <v>30551.47</v>
      </c>
      <c r="J1499">
        <v>4</v>
      </c>
    </row>
    <row r="1500" spans="1:11">
      <c r="A1500" t="s">
        <v>2701</v>
      </c>
      <c r="B1500" t="s">
        <v>2701</v>
      </c>
      <c r="C1500" t="s">
        <v>226</v>
      </c>
      <c r="D1500" t="s">
        <v>226</v>
      </c>
      <c r="E1500"/>
      <c r="F1500" s="1" t="s">
        <v>199</v>
      </c>
      <c r="G1500" s="1" t="s">
        <v>199</v>
      </c>
      <c r="H1500" t="s">
        <v>230</v>
      </c>
      <c r="I1500" s="2">
        <v>22387.37</v>
      </c>
      <c r="J1500">
        <v>3</v>
      </c>
      <c r="K1500" s="2">
        <f>SUM(I1427:I1500)</f>
        <v>1781378.8</v>
      </c>
    </row>
    <row r="1501" spans="1:11">
      <c r="A1501" t="s">
        <v>2762</v>
      </c>
      <c r="B1501">
        <v>34454</v>
      </c>
      <c r="C1501" t="s">
        <v>226</v>
      </c>
      <c r="D1501" t="s">
        <v>2763</v>
      </c>
      <c r="E1501" t="s">
        <v>232</v>
      </c>
      <c r="F1501" s="1" t="s">
        <v>555</v>
      </c>
      <c r="G1501" s="1" t="s">
        <v>233</v>
      </c>
      <c r="H1501" t="s">
        <v>230</v>
      </c>
      <c r="I1501" s="2">
        <v>14484</v>
      </c>
      <c r="J1501">
        <v>80</v>
      </c>
    </row>
    <row r="1502" spans="1:11">
      <c r="A1502" t="s">
        <v>2762</v>
      </c>
      <c r="B1502">
        <v>35043</v>
      </c>
      <c r="C1502" t="s">
        <v>226</v>
      </c>
      <c r="D1502" t="s">
        <v>226</v>
      </c>
      <c r="E1502"/>
      <c r="F1502" s="1" t="s">
        <v>183</v>
      </c>
      <c r="G1502" s="1" t="s">
        <v>183</v>
      </c>
      <c r="H1502" t="s">
        <v>185</v>
      </c>
      <c r="I1502" s="2">
        <v>929.16</v>
      </c>
      <c r="J1502">
        <v>18</v>
      </c>
    </row>
    <row r="1503" spans="1:11">
      <c r="A1503" t="s">
        <v>2762</v>
      </c>
      <c r="B1503">
        <v>35277</v>
      </c>
      <c r="C1503" t="s">
        <v>226</v>
      </c>
      <c r="D1503" t="s">
        <v>226</v>
      </c>
      <c r="E1503"/>
      <c r="F1503" s="1" t="s">
        <v>330</v>
      </c>
      <c r="G1503" s="1" t="s">
        <v>330</v>
      </c>
      <c r="H1503" t="s">
        <v>230</v>
      </c>
      <c r="I1503" s="2">
        <v>33770.44</v>
      </c>
      <c r="J1503">
        <v>4</v>
      </c>
    </row>
    <row r="1504" spans="1:11">
      <c r="A1504" t="s">
        <v>2762</v>
      </c>
      <c r="B1504" t="s">
        <v>2764</v>
      </c>
      <c r="C1504" t="s">
        <v>226</v>
      </c>
      <c r="D1504" t="s">
        <v>226</v>
      </c>
      <c r="E1504"/>
      <c r="F1504" s="1" t="s">
        <v>207</v>
      </c>
      <c r="G1504" s="1" t="s">
        <v>207</v>
      </c>
      <c r="H1504" t="s">
        <v>230</v>
      </c>
      <c r="I1504" s="2">
        <v>36791.76</v>
      </c>
      <c r="J1504">
        <v>1</v>
      </c>
      <c r="K1504" s="2">
        <f>SUM(I1501:I1504)</f>
        <v>85975.36000000002</v>
      </c>
    </row>
    <row r="1505" spans="1:11">
      <c r="A1505" t="s">
        <v>2765</v>
      </c>
      <c r="B1505" t="s">
        <v>2766</v>
      </c>
      <c r="C1505" t="s">
        <v>13</v>
      </c>
      <c r="D1505" t="s">
        <v>2767</v>
      </c>
      <c r="E1505" t="s">
        <v>2768</v>
      </c>
      <c r="F1505" s="1" t="s">
        <v>1703</v>
      </c>
      <c r="G1505" s="1" t="s">
        <v>1708</v>
      </c>
      <c r="H1505" t="s">
        <v>18</v>
      </c>
      <c r="I1505" s="2">
        <v>7800</v>
      </c>
      <c r="J1505">
        <v>120</v>
      </c>
    </row>
    <row r="1506" spans="1:11">
      <c r="A1506" t="s">
        <v>2765</v>
      </c>
      <c r="B1506" t="s">
        <v>2769</v>
      </c>
      <c r="C1506" t="s">
        <v>13</v>
      </c>
      <c r="D1506" t="s">
        <v>2767</v>
      </c>
      <c r="E1506" t="s">
        <v>2770</v>
      </c>
      <c r="F1506" s="1" t="s">
        <v>577</v>
      </c>
      <c r="G1506" s="1" t="s">
        <v>589</v>
      </c>
      <c r="H1506" t="s">
        <v>18</v>
      </c>
      <c r="I1506" s="2">
        <v>9900</v>
      </c>
      <c r="J1506">
        <v>69</v>
      </c>
    </row>
    <row r="1507" spans="1:11">
      <c r="A1507" t="s">
        <v>2765</v>
      </c>
      <c r="B1507" t="s">
        <v>2771</v>
      </c>
      <c r="C1507" t="s">
        <v>13</v>
      </c>
      <c r="D1507" t="s">
        <v>2767</v>
      </c>
      <c r="E1507" t="s">
        <v>2772</v>
      </c>
      <c r="F1507" s="1" t="s">
        <v>589</v>
      </c>
      <c r="G1507" s="1" t="s">
        <v>610</v>
      </c>
      <c r="H1507" t="s">
        <v>18</v>
      </c>
      <c r="I1507" s="2">
        <v>16000</v>
      </c>
      <c r="J1507">
        <v>64</v>
      </c>
    </row>
    <row r="1508" spans="1:11">
      <c r="A1508" t="s">
        <v>2765</v>
      </c>
      <c r="B1508" t="s">
        <v>2773</v>
      </c>
      <c r="C1508" t="s">
        <v>13</v>
      </c>
      <c r="D1508" t="s">
        <v>2396</v>
      </c>
      <c r="E1508" t="s">
        <v>2772</v>
      </c>
      <c r="F1508" s="1" t="s">
        <v>610</v>
      </c>
      <c r="G1508" s="1" t="s">
        <v>611</v>
      </c>
      <c r="H1508" t="s">
        <v>18</v>
      </c>
      <c r="I1508" s="2">
        <v>16400</v>
      </c>
      <c r="J1508">
        <v>59</v>
      </c>
    </row>
    <row r="1509" spans="1:11">
      <c r="A1509" t="s">
        <v>2765</v>
      </c>
      <c r="B1509" t="s">
        <v>2774</v>
      </c>
      <c r="C1509" t="s">
        <v>13</v>
      </c>
      <c r="D1509" t="s">
        <v>2767</v>
      </c>
      <c r="E1509" t="s">
        <v>2775</v>
      </c>
      <c r="F1509" s="1" t="s">
        <v>236</v>
      </c>
      <c r="G1509" s="1" t="s">
        <v>617</v>
      </c>
      <c r="H1509" t="s">
        <v>18</v>
      </c>
      <c r="I1509" s="2">
        <v>12700</v>
      </c>
      <c r="J1509">
        <v>57</v>
      </c>
    </row>
    <row r="1510" spans="1:11">
      <c r="A1510" t="s">
        <v>2765</v>
      </c>
      <c r="B1510" t="s">
        <v>2776</v>
      </c>
      <c r="C1510" t="s">
        <v>13</v>
      </c>
      <c r="D1510" t="s">
        <v>1477</v>
      </c>
      <c r="E1510" t="s">
        <v>2777</v>
      </c>
      <c r="F1510" s="1" t="s">
        <v>611</v>
      </c>
      <c r="G1510" s="1" t="s">
        <v>633</v>
      </c>
      <c r="H1510" t="s">
        <v>18</v>
      </c>
      <c r="I1510" s="2">
        <v>35190</v>
      </c>
      <c r="J1510">
        <v>55</v>
      </c>
    </row>
    <row r="1511" spans="1:11">
      <c r="A1511" t="s">
        <v>2765</v>
      </c>
      <c r="B1511" t="s">
        <v>2776</v>
      </c>
      <c r="C1511" t="s">
        <v>13</v>
      </c>
      <c r="D1511" t="s">
        <v>2767</v>
      </c>
      <c r="E1511" t="s">
        <v>2778</v>
      </c>
      <c r="F1511" s="1" t="s">
        <v>611</v>
      </c>
      <c r="G1511" s="1" t="s">
        <v>633</v>
      </c>
      <c r="H1511" t="s">
        <v>18</v>
      </c>
      <c r="I1511" s="2">
        <v>20865</v>
      </c>
      <c r="J1511">
        <v>55</v>
      </c>
    </row>
    <row r="1512" spans="1:11">
      <c r="A1512" t="s">
        <v>2765</v>
      </c>
      <c r="B1512" t="s">
        <v>2779</v>
      </c>
      <c r="C1512" t="s">
        <v>13</v>
      </c>
      <c r="D1512" t="s">
        <v>1477</v>
      </c>
      <c r="E1512" t="s">
        <v>2780</v>
      </c>
      <c r="F1512" s="1" t="s">
        <v>633</v>
      </c>
      <c r="G1512" s="1" t="s">
        <v>634</v>
      </c>
      <c r="H1512" t="s">
        <v>18</v>
      </c>
      <c r="I1512" s="2">
        <v>25410</v>
      </c>
      <c r="J1512">
        <v>50</v>
      </c>
    </row>
    <row r="1513" spans="1:11">
      <c r="A1513" t="s">
        <v>2765</v>
      </c>
      <c r="B1513" t="s">
        <v>2781</v>
      </c>
      <c r="C1513" t="s">
        <v>13</v>
      </c>
      <c r="D1513" t="s">
        <v>2767</v>
      </c>
      <c r="E1513" t="s">
        <v>2782</v>
      </c>
      <c r="F1513" s="1" t="s">
        <v>633</v>
      </c>
      <c r="G1513" s="1" t="s">
        <v>634</v>
      </c>
      <c r="H1513" t="s">
        <v>18</v>
      </c>
      <c r="I1513" s="2">
        <v>15450</v>
      </c>
      <c r="J1513">
        <v>50</v>
      </c>
    </row>
    <row r="1514" spans="1:11">
      <c r="A1514" t="s">
        <v>2765</v>
      </c>
      <c r="B1514" t="s">
        <v>2783</v>
      </c>
      <c r="C1514" t="s">
        <v>13</v>
      </c>
      <c r="D1514" t="s">
        <v>2396</v>
      </c>
      <c r="E1514" t="s">
        <v>2784</v>
      </c>
      <c r="F1514" s="1" t="s">
        <v>634</v>
      </c>
      <c r="G1514" s="1" t="s">
        <v>245</v>
      </c>
      <c r="H1514" t="s">
        <v>18</v>
      </c>
      <c r="I1514" s="2">
        <v>25760</v>
      </c>
      <c r="J1514">
        <v>45</v>
      </c>
    </row>
    <row r="1515" spans="1:11">
      <c r="A1515" t="s">
        <v>2765</v>
      </c>
      <c r="B1515" t="s">
        <v>2785</v>
      </c>
      <c r="C1515" t="s">
        <v>13</v>
      </c>
      <c r="D1515" t="s">
        <v>2501</v>
      </c>
      <c r="E1515" t="s">
        <v>2786</v>
      </c>
      <c r="F1515" s="1" t="s">
        <v>634</v>
      </c>
      <c r="G1515" s="1" t="s">
        <v>245</v>
      </c>
      <c r="H1515" t="s">
        <v>18</v>
      </c>
      <c r="I1515" s="2">
        <v>14850</v>
      </c>
      <c r="J1515">
        <v>45</v>
      </c>
    </row>
    <row r="1516" spans="1:11">
      <c r="A1516" t="s">
        <v>2765</v>
      </c>
      <c r="B1516" t="s">
        <v>2787</v>
      </c>
      <c r="C1516" t="s">
        <v>13</v>
      </c>
      <c r="D1516" t="s">
        <v>1477</v>
      </c>
      <c r="E1516" t="s">
        <v>2788</v>
      </c>
      <c r="F1516" s="1" t="s">
        <v>634</v>
      </c>
      <c r="G1516" s="1" t="s">
        <v>295</v>
      </c>
      <c r="H1516" t="s">
        <v>18</v>
      </c>
      <c r="I1516" s="2">
        <v>26565</v>
      </c>
      <c r="J1516">
        <v>45</v>
      </c>
    </row>
    <row r="1517" spans="1:11">
      <c r="A1517" t="s">
        <v>2765</v>
      </c>
      <c r="B1517" t="s">
        <v>2789</v>
      </c>
      <c r="C1517" t="s">
        <v>13</v>
      </c>
      <c r="D1517" t="s">
        <v>2767</v>
      </c>
      <c r="E1517" t="s">
        <v>2790</v>
      </c>
      <c r="F1517" s="1" t="s">
        <v>243</v>
      </c>
      <c r="G1517" s="1" t="s">
        <v>295</v>
      </c>
      <c r="H1517" t="s">
        <v>18</v>
      </c>
      <c r="I1517" s="2">
        <v>16050</v>
      </c>
      <c r="J1517">
        <v>43</v>
      </c>
    </row>
    <row r="1518" spans="1:11">
      <c r="A1518" t="s">
        <v>2765</v>
      </c>
      <c r="B1518" t="s">
        <v>2791</v>
      </c>
      <c r="C1518" t="s">
        <v>13</v>
      </c>
      <c r="D1518" t="s">
        <v>1477</v>
      </c>
      <c r="E1518" t="s">
        <v>2792</v>
      </c>
      <c r="F1518" s="1" t="s">
        <v>296</v>
      </c>
      <c r="G1518" s="1" t="s">
        <v>253</v>
      </c>
      <c r="H1518" t="s">
        <v>18</v>
      </c>
      <c r="I1518" s="2">
        <v>72800</v>
      </c>
      <c r="J1518">
        <v>36</v>
      </c>
    </row>
    <row r="1519" spans="1:11">
      <c r="A1519" t="s">
        <v>2765</v>
      </c>
      <c r="B1519" t="s">
        <v>2793</v>
      </c>
      <c r="C1519" t="s">
        <v>13</v>
      </c>
      <c r="D1519" t="s">
        <v>1477</v>
      </c>
      <c r="E1519" t="s">
        <v>2794</v>
      </c>
      <c r="F1519" s="1" t="s">
        <v>296</v>
      </c>
      <c r="G1519" s="1" t="s">
        <v>253</v>
      </c>
      <c r="H1519" t="s">
        <v>18</v>
      </c>
      <c r="I1519" s="2">
        <v>84200</v>
      </c>
      <c r="J1519">
        <v>36</v>
      </c>
    </row>
    <row r="1520" spans="1:11">
      <c r="A1520" t="s">
        <v>2765</v>
      </c>
      <c r="B1520" t="s">
        <v>2795</v>
      </c>
      <c r="C1520" t="s">
        <v>13</v>
      </c>
      <c r="D1520" t="s">
        <v>749</v>
      </c>
      <c r="E1520" t="s">
        <v>2796</v>
      </c>
      <c r="F1520" s="1" t="s">
        <v>659</v>
      </c>
      <c r="G1520" s="1" t="s">
        <v>681</v>
      </c>
      <c r="H1520" t="s">
        <v>18</v>
      </c>
      <c r="I1520" s="2">
        <v>75900</v>
      </c>
      <c r="J1520">
        <v>34</v>
      </c>
    </row>
    <row r="1521" spans="1:11">
      <c r="A1521" t="s">
        <v>2765</v>
      </c>
      <c r="B1521" t="s">
        <v>2797</v>
      </c>
      <c r="C1521" t="s">
        <v>13</v>
      </c>
      <c r="D1521" t="s">
        <v>2396</v>
      </c>
      <c r="E1521" t="s">
        <v>2798</v>
      </c>
      <c r="F1521" s="1" t="s">
        <v>253</v>
      </c>
      <c r="G1521" s="1" t="s">
        <v>674</v>
      </c>
      <c r="H1521" t="s">
        <v>18</v>
      </c>
      <c r="I1521" s="2">
        <v>61700</v>
      </c>
      <c r="J1521">
        <v>31</v>
      </c>
    </row>
    <row r="1522" spans="1:11">
      <c r="A1522" t="s">
        <v>2765</v>
      </c>
      <c r="B1522" t="s">
        <v>2799</v>
      </c>
      <c r="C1522" t="s">
        <v>13</v>
      </c>
      <c r="D1522" t="s">
        <v>1477</v>
      </c>
      <c r="E1522" t="s">
        <v>2800</v>
      </c>
      <c r="F1522" s="1" t="s">
        <v>681</v>
      </c>
      <c r="G1522" s="1" t="s">
        <v>682</v>
      </c>
      <c r="H1522" t="s">
        <v>18</v>
      </c>
      <c r="I1522" s="2">
        <v>23100</v>
      </c>
      <c r="J1522">
        <v>29</v>
      </c>
    </row>
    <row r="1523" spans="1:11">
      <c r="A1523" t="s">
        <v>2765</v>
      </c>
      <c r="B1523" t="s">
        <v>2801</v>
      </c>
      <c r="C1523" t="s">
        <v>13</v>
      </c>
      <c r="D1523" t="s">
        <v>2767</v>
      </c>
      <c r="E1523" t="s">
        <v>2802</v>
      </c>
      <c r="F1523" s="1" t="s">
        <v>681</v>
      </c>
      <c r="G1523" s="1" t="s">
        <v>682</v>
      </c>
      <c r="H1523" t="s">
        <v>18</v>
      </c>
      <c r="I1523" s="2">
        <v>23460</v>
      </c>
      <c r="J1523">
        <v>29</v>
      </c>
    </row>
    <row r="1524" spans="1:11">
      <c r="A1524" t="s">
        <v>2765</v>
      </c>
      <c r="B1524" t="s">
        <v>2803</v>
      </c>
      <c r="C1524" t="s">
        <v>13</v>
      </c>
      <c r="D1524" t="s">
        <v>2501</v>
      </c>
      <c r="E1524"/>
      <c r="F1524" s="1" t="s">
        <v>682</v>
      </c>
      <c r="G1524" s="1" t="s">
        <v>315</v>
      </c>
      <c r="H1524" t="s">
        <v>18</v>
      </c>
      <c r="I1524" s="2">
        <v>12200</v>
      </c>
      <c r="J1524">
        <v>24</v>
      </c>
    </row>
    <row r="1525" spans="1:11">
      <c r="A1525" t="s">
        <v>2765</v>
      </c>
      <c r="B1525" t="s">
        <v>2803</v>
      </c>
      <c r="C1525" t="s">
        <v>13</v>
      </c>
      <c r="D1525" t="s">
        <v>2396</v>
      </c>
      <c r="E1525" t="s">
        <v>2770</v>
      </c>
      <c r="F1525" s="1" t="s">
        <v>682</v>
      </c>
      <c r="G1525" s="1" t="s">
        <v>315</v>
      </c>
      <c r="H1525" t="s">
        <v>18</v>
      </c>
      <c r="I1525" s="2">
        <v>21700</v>
      </c>
      <c r="J1525">
        <v>24</v>
      </c>
      <c r="K1525" s="2">
        <f>SUM(I1505:I1525)</f>
        <v>618000</v>
      </c>
    </row>
    <row r="1526" spans="1:11">
      <c r="A1526" t="s">
        <v>2804</v>
      </c>
      <c r="B1526" t="s">
        <v>2805</v>
      </c>
      <c r="C1526" t="s">
        <v>13</v>
      </c>
      <c r="D1526" t="s">
        <v>93</v>
      </c>
      <c r="E1526" t="s">
        <v>2806</v>
      </c>
      <c r="F1526" s="1" t="s">
        <v>633</v>
      </c>
      <c r="G1526" s="1" t="s">
        <v>634</v>
      </c>
      <c r="H1526" t="s">
        <v>18</v>
      </c>
      <c r="I1526" s="2">
        <v>108230</v>
      </c>
      <c r="J1526">
        <v>50</v>
      </c>
    </row>
    <row r="1527" spans="1:11">
      <c r="A1527" t="s">
        <v>2804</v>
      </c>
      <c r="B1527" t="s">
        <v>2807</v>
      </c>
      <c r="C1527" t="s">
        <v>13</v>
      </c>
      <c r="D1527" t="s">
        <v>93</v>
      </c>
      <c r="E1527" t="s">
        <v>2808</v>
      </c>
      <c r="F1527" s="1" t="s">
        <v>627</v>
      </c>
      <c r="G1527" s="1" t="s">
        <v>243</v>
      </c>
      <c r="H1527" t="s">
        <v>18</v>
      </c>
      <c r="I1527" s="2">
        <v>99190</v>
      </c>
      <c r="J1527">
        <v>48</v>
      </c>
    </row>
    <row r="1528" spans="1:11">
      <c r="A1528" t="s">
        <v>2804</v>
      </c>
      <c r="B1528" t="s">
        <v>2809</v>
      </c>
      <c r="C1528" t="s">
        <v>13</v>
      </c>
      <c r="D1528" t="s">
        <v>89</v>
      </c>
      <c r="E1528" t="s">
        <v>2810</v>
      </c>
      <c r="F1528" s="1" t="s">
        <v>634</v>
      </c>
      <c r="G1528" s="1" t="s">
        <v>245</v>
      </c>
      <c r="H1528" t="s">
        <v>18</v>
      </c>
      <c r="I1528" s="2">
        <v>83120</v>
      </c>
      <c r="J1528">
        <v>45</v>
      </c>
    </row>
    <row r="1529" spans="1:11">
      <c r="A1529" t="s">
        <v>2804</v>
      </c>
      <c r="B1529" t="s">
        <v>2811</v>
      </c>
      <c r="C1529" t="s">
        <v>13</v>
      </c>
      <c r="D1529" t="s">
        <v>89</v>
      </c>
      <c r="E1529" t="s">
        <v>2812</v>
      </c>
      <c r="F1529" s="1" t="s">
        <v>674</v>
      </c>
      <c r="G1529" s="1" t="s">
        <v>255</v>
      </c>
      <c r="H1529" t="s">
        <v>18</v>
      </c>
      <c r="I1529" s="2">
        <v>100</v>
      </c>
      <c r="J1529">
        <v>27</v>
      </c>
      <c r="K1529" s="2">
        <f>SUM(I1526:I1529)</f>
        <v>290640</v>
      </c>
    </row>
    <row r="1530" spans="1:11">
      <c r="A1530" t="s">
        <v>2813</v>
      </c>
      <c r="B1530">
        <v>34372</v>
      </c>
      <c r="C1530" t="s">
        <v>226</v>
      </c>
      <c r="D1530" t="s">
        <v>2814</v>
      </c>
      <c r="E1530" t="s">
        <v>2815</v>
      </c>
      <c r="F1530" s="1" t="s">
        <v>555</v>
      </c>
      <c r="G1530" s="1" t="s">
        <v>555</v>
      </c>
      <c r="H1530" t="s">
        <v>230</v>
      </c>
      <c r="I1530" s="2">
        <v>2396</v>
      </c>
      <c r="J1530">
        <v>80</v>
      </c>
    </row>
    <row r="1531" spans="1:11">
      <c r="A1531" t="s">
        <v>2813</v>
      </c>
      <c r="B1531">
        <v>34461</v>
      </c>
      <c r="C1531" t="s">
        <v>226</v>
      </c>
      <c r="D1531" t="s">
        <v>2816</v>
      </c>
      <c r="E1531" t="s">
        <v>2817</v>
      </c>
      <c r="F1531" s="1" t="s">
        <v>233</v>
      </c>
      <c r="G1531" s="1" t="s">
        <v>580</v>
      </c>
      <c r="H1531" t="s">
        <v>230</v>
      </c>
      <c r="I1531" s="2">
        <v>23935.44</v>
      </c>
      <c r="J1531">
        <v>70</v>
      </c>
    </row>
    <row r="1532" spans="1:11">
      <c r="A1532" t="s">
        <v>2813</v>
      </c>
      <c r="B1532">
        <v>34480</v>
      </c>
      <c r="C1532" t="s">
        <v>226</v>
      </c>
      <c r="D1532" t="s">
        <v>2818</v>
      </c>
      <c r="E1532" t="s">
        <v>2819</v>
      </c>
      <c r="F1532" s="1" t="s">
        <v>580</v>
      </c>
      <c r="G1532" s="1" t="s">
        <v>2820</v>
      </c>
      <c r="H1532" t="s">
        <v>230</v>
      </c>
      <c r="I1532" s="2">
        <v>8763</v>
      </c>
      <c r="J1532">
        <v>67</v>
      </c>
    </row>
    <row r="1533" spans="1:11">
      <c r="A1533" t="s">
        <v>2813</v>
      </c>
      <c r="B1533">
        <v>34481</v>
      </c>
      <c r="C1533" t="s">
        <v>226</v>
      </c>
      <c r="D1533" t="s">
        <v>2821</v>
      </c>
      <c r="E1533" t="s">
        <v>2822</v>
      </c>
      <c r="F1533" s="1" t="s">
        <v>580</v>
      </c>
      <c r="G1533" s="1" t="s">
        <v>2823</v>
      </c>
      <c r="H1533" t="s">
        <v>230</v>
      </c>
      <c r="I1533" s="2">
        <v>7722.56</v>
      </c>
      <c r="J1533">
        <v>67</v>
      </c>
    </row>
    <row r="1534" spans="1:11">
      <c r="A1534" t="s">
        <v>2813</v>
      </c>
      <c r="B1534">
        <v>34482</v>
      </c>
      <c r="C1534" t="s">
        <v>226</v>
      </c>
      <c r="D1534" t="s">
        <v>2824</v>
      </c>
      <c r="E1534" t="s">
        <v>2825</v>
      </c>
      <c r="F1534" s="1" t="s">
        <v>580</v>
      </c>
      <c r="G1534" s="1" t="s">
        <v>583</v>
      </c>
      <c r="H1534" t="s">
        <v>230</v>
      </c>
      <c r="I1534" s="2">
        <v>10499</v>
      </c>
      <c r="J1534">
        <v>67</v>
      </c>
    </row>
    <row r="1535" spans="1:11">
      <c r="A1535" t="s">
        <v>2813</v>
      </c>
      <c r="B1535">
        <v>34541</v>
      </c>
      <c r="C1535" t="s">
        <v>226</v>
      </c>
      <c r="D1535" t="s">
        <v>2824</v>
      </c>
      <c r="E1535" t="s">
        <v>2826</v>
      </c>
      <c r="F1535" s="1" t="s">
        <v>586</v>
      </c>
      <c r="G1535" s="1" t="s">
        <v>586</v>
      </c>
      <c r="H1535" t="s">
        <v>230</v>
      </c>
      <c r="I1535" s="2">
        <v>12693</v>
      </c>
      <c r="J1535">
        <v>65</v>
      </c>
    </row>
    <row r="1536" spans="1:11">
      <c r="A1536" t="s">
        <v>2813</v>
      </c>
      <c r="B1536">
        <v>34540</v>
      </c>
      <c r="C1536" t="s">
        <v>226</v>
      </c>
      <c r="D1536" t="s">
        <v>2827</v>
      </c>
      <c r="E1536" t="s">
        <v>2828</v>
      </c>
      <c r="F1536" s="1" t="s">
        <v>592</v>
      </c>
      <c r="G1536" s="1" t="s">
        <v>597</v>
      </c>
      <c r="H1536" t="s">
        <v>230</v>
      </c>
      <c r="I1536" s="2">
        <v>2398</v>
      </c>
      <c r="J1536">
        <v>63</v>
      </c>
    </row>
    <row r="1537" spans="1:11">
      <c r="A1537" t="s">
        <v>2813</v>
      </c>
      <c r="B1537">
        <v>34583</v>
      </c>
      <c r="C1537" t="s">
        <v>226</v>
      </c>
      <c r="D1537" t="s">
        <v>2829</v>
      </c>
      <c r="E1537" t="s">
        <v>2830</v>
      </c>
      <c r="F1537" s="1" t="s">
        <v>602</v>
      </c>
      <c r="G1537" s="1" t="s">
        <v>614</v>
      </c>
      <c r="H1537" t="s">
        <v>230</v>
      </c>
      <c r="I1537" s="2">
        <v>33591.87</v>
      </c>
      <c r="J1537">
        <v>58</v>
      </c>
    </row>
    <row r="1538" spans="1:11">
      <c r="A1538" t="s">
        <v>2813</v>
      </c>
      <c r="B1538">
        <v>34583</v>
      </c>
      <c r="C1538" t="s">
        <v>226</v>
      </c>
      <c r="D1538" t="s">
        <v>2829</v>
      </c>
      <c r="E1538" t="s">
        <v>2830</v>
      </c>
      <c r="F1538" s="1" t="s">
        <v>602</v>
      </c>
      <c r="G1538" s="1" t="s">
        <v>614</v>
      </c>
      <c r="H1538" t="s">
        <v>230</v>
      </c>
      <c r="I1538" s="2">
        <v>33591.87</v>
      </c>
      <c r="J1538">
        <v>58</v>
      </c>
    </row>
    <row r="1539" spans="1:11">
      <c r="A1539" t="s">
        <v>2813</v>
      </c>
      <c r="B1539">
        <v>34584</v>
      </c>
      <c r="C1539" t="s">
        <v>226</v>
      </c>
      <c r="D1539" t="s">
        <v>2824</v>
      </c>
      <c r="E1539" t="s">
        <v>2831</v>
      </c>
      <c r="F1539" s="1" t="s">
        <v>602</v>
      </c>
      <c r="G1539" s="1" t="s">
        <v>607</v>
      </c>
      <c r="H1539" t="s">
        <v>230</v>
      </c>
      <c r="I1539" s="2">
        <v>8641.23</v>
      </c>
      <c r="J1539">
        <v>58</v>
      </c>
    </row>
    <row r="1540" spans="1:11">
      <c r="A1540" t="s">
        <v>2813</v>
      </c>
      <c r="B1540">
        <v>34585</v>
      </c>
      <c r="C1540" t="s">
        <v>226</v>
      </c>
      <c r="D1540" t="s">
        <v>2832</v>
      </c>
      <c r="E1540" t="s">
        <v>2833</v>
      </c>
      <c r="F1540" s="1" t="s">
        <v>602</v>
      </c>
      <c r="G1540" s="1" t="s">
        <v>607</v>
      </c>
      <c r="H1540" t="s">
        <v>230</v>
      </c>
      <c r="I1540" s="2">
        <v>7528</v>
      </c>
      <c r="J1540">
        <v>58</v>
      </c>
    </row>
    <row r="1541" spans="1:11">
      <c r="A1541" t="s">
        <v>2813</v>
      </c>
      <c r="B1541">
        <v>34585</v>
      </c>
      <c r="C1541" t="s">
        <v>226</v>
      </c>
      <c r="D1541" t="s">
        <v>2832</v>
      </c>
      <c r="E1541" t="s">
        <v>2833</v>
      </c>
      <c r="F1541" s="1" t="s">
        <v>602</v>
      </c>
      <c r="G1541" s="1" t="s">
        <v>607</v>
      </c>
      <c r="H1541" t="s">
        <v>230</v>
      </c>
      <c r="I1541" s="2">
        <v>7528</v>
      </c>
      <c r="J1541">
        <v>58</v>
      </c>
    </row>
    <row r="1542" spans="1:11">
      <c r="A1542" t="s">
        <v>2813</v>
      </c>
      <c r="B1542">
        <v>34601</v>
      </c>
      <c r="C1542" t="s">
        <v>226</v>
      </c>
      <c r="D1542" t="s">
        <v>2834</v>
      </c>
      <c r="E1542" t="s">
        <v>2835</v>
      </c>
      <c r="F1542" s="1" t="s">
        <v>236</v>
      </c>
      <c r="G1542" s="1" t="s">
        <v>1447</v>
      </c>
      <c r="H1542" t="s">
        <v>185</v>
      </c>
      <c r="I1542" s="2">
        <v>514</v>
      </c>
      <c r="J1542">
        <v>57</v>
      </c>
    </row>
    <row r="1543" spans="1:11">
      <c r="A1543" t="s">
        <v>2813</v>
      </c>
      <c r="B1543">
        <v>34601</v>
      </c>
      <c r="C1543" t="s">
        <v>226</v>
      </c>
      <c r="D1543" t="s">
        <v>2834</v>
      </c>
      <c r="E1543" t="s">
        <v>2835</v>
      </c>
      <c r="F1543" s="1" t="s">
        <v>236</v>
      </c>
      <c r="G1543" s="1" t="s">
        <v>1447</v>
      </c>
      <c r="H1543" t="s">
        <v>185</v>
      </c>
      <c r="I1543" s="2">
        <v>514</v>
      </c>
      <c r="J1543">
        <v>57</v>
      </c>
    </row>
    <row r="1544" spans="1:11">
      <c r="A1544" t="s">
        <v>2813</v>
      </c>
      <c r="B1544">
        <v>34601</v>
      </c>
      <c r="C1544" t="s">
        <v>226</v>
      </c>
      <c r="D1544" t="s">
        <v>2834</v>
      </c>
      <c r="E1544" t="s">
        <v>2835</v>
      </c>
      <c r="F1544" s="1" t="s">
        <v>236</v>
      </c>
      <c r="G1544" s="1" t="s">
        <v>1447</v>
      </c>
      <c r="H1544" t="s">
        <v>185</v>
      </c>
      <c r="I1544" s="2">
        <v>514</v>
      </c>
      <c r="J1544">
        <v>57</v>
      </c>
    </row>
    <row r="1545" spans="1:11">
      <c r="A1545" t="s">
        <v>2813</v>
      </c>
      <c r="B1545">
        <v>34619</v>
      </c>
      <c r="C1545" t="s">
        <v>226</v>
      </c>
      <c r="D1545" t="s">
        <v>2836</v>
      </c>
      <c r="E1545" t="s">
        <v>2837</v>
      </c>
      <c r="F1545" s="1" t="s">
        <v>607</v>
      </c>
      <c r="G1545" s="1" t="s">
        <v>607</v>
      </c>
      <c r="H1545" t="s">
        <v>230</v>
      </c>
      <c r="I1545" s="2">
        <v>310</v>
      </c>
      <c r="J1545">
        <v>56</v>
      </c>
    </row>
    <row r="1546" spans="1:11">
      <c r="A1546" t="s">
        <v>2813</v>
      </c>
      <c r="B1546">
        <v>34620</v>
      </c>
      <c r="C1546" t="s">
        <v>226</v>
      </c>
      <c r="D1546" t="s">
        <v>2838</v>
      </c>
      <c r="E1546" t="s">
        <v>2839</v>
      </c>
      <c r="F1546" s="1" t="s">
        <v>607</v>
      </c>
      <c r="G1546" s="1" t="s">
        <v>614</v>
      </c>
      <c r="H1546" t="s">
        <v>230</v>
      </c>
      <c r="I1546" s="2">
        <v>18537</v>
      </c>
      <c r="J1546">
        <v>56</v>
      </c>
    </row>
    <row r="1547" spans="1:11">
      <c r="A1547" t="s">
        <v>2813</v>
      </c>
      <c r="B1547">
        <v>34620</v>
      </c>
      <c r="C1547" t="s">
        <v>226</v>
      </c>
      <c r="D1547" t="s">
        <v>2838</v>
      </c>
      <c r="E1547" t="s">
        <v>2839</v>
      </c>
      <c r="F1547" s="1" t="s">
        <v>607</v>
      </c>
      <c r="G1547" s="1" t="s">
        <v>614</v>
      </c>
      <c r="H1547" t="s">
        <v>230</v>
      </c>
      <c r="I1547" s="2">
        <v>18537</v>
      </c>
      <c r="J1547">
        <v>56</v>
      </c>
    </row>
    <row r="1548" spans="1:11">
      <c r="A1548" t="s">
        <v>2813</v>
      </c>
      <c r="B1548">
        <v>34621</v>
      </c>
      <c r="C1548" t="s">
        <v>226</v>
      </c>
      <c r="D1548" t="s">
        <v>2840</v>
      </c>
      <c r="E1548" t="s">
        <v>2841</v>
      </c>
      <c r="F1548" s="1" t="s">
        <v>611</v>
      </c>
      <c r="G1548" s="1" t="s">
        <v>611</v>
      </c>
      <c r="H1548" t="s">
        <v>230</v>
      </c>
      <c r="I1548" s="2">
        <v>5939</v>
      </c>
      <c r="J1548">
        <v>55</v>
      </c>
    </row>
    <row r="1549" spans="1:11">
      <c r="A1549" t="s">
        <v>2813</v>
      </c>
      <c r="B1549">
        <v>34626</v>
      </c>
      <c r="C1549" t="s">
        <v>226</v>
      </c>
      <c r="D1549" t="s">
        <v>2842</v>
      </c>
      <c r="E1549" t="s">
        <v>2843</v>
      </c>
      <c r="F1549" s="1" t="s">
        <v>614</v>
      </c>
      <c r="G1549" s="1" t="s">
        <v>1447</v>
      </c>
      <c r="H1549" t="s">
        <v>230</v>
      </c>
      <c r="I1549" s="2">
        <v>9596</v>
      </c>
      <c r="J1549">
        <v>53</v>
      </c>
    </row>
    <row r="1550" spans="1:11">
      <c r="A1550" t="s">
        <v>2813</v>
      </c>
      <c r="B1550">
        <v>34626</v>
      </c>
      <c r="C1550" t="s">
        <v>226</v>
      </c>
      <c r="D1550" t="s">
        <v>2842</v>
      </c>
      <c r="E1550" t="s">
        <v>2843</v>
      </c>
      <c r="F1550" s="1" t="s">
        <v>614</v>
      </c>
      <c r="G1550" s="1" t="s">
        <v>1447</v>
      </c>
      <c r="H1550" t="s">
        <v>230</v>
      </c>
      <c r="I1550" s="2">
        <v>9596</v>
      </c>
      <c r="J1550">
        <v>53</v>
      </c>
    </row>
    <row r="1551" spans="1:11">
      <c r="A1551" t="s">
        <v>2813</v>
      </c>
      <c r="B1551">
        <v>34627</v>
      </c>
      <c r="C1551" t="s">
        <v>226</v>
      </c>
      <c r="D1551" t="s">
        <v>2829</v>
      </c>
      <c r="E1551" t="s">
        <v>2844</v>
      </c>
      <c r="F1551" s="1" t="s">
        <v>614</v>
      </c>
      <c r="G1551" s="1" t="s">
        <v>614</v>
      </c>
      <c r="H1551" t="s">
        <v>230</v>
      </c>
      <c r="I1551" s="2">
        <v>1797</v>
      </c>
      <c r="J1551">
        <v>53</v>
      </c>
    </row>
    <row r="1552" spans="1:11">
      <c r="A1552" t="s">
        <v>2813</v>
      </c>
      <c r="B1552">
        <v>34638</v>
      </c>
      <c r="C1552" t="s">
        <v>226</v>
      </c>
      <c r="D1552" t="s">
        <v>2845</v>
      </c>
      <c r="E1552" t="s">
        <v>2846</v>
      </c>
      <c r="F1552" s="1" t="s">
        <v>617</v>
      </c>
      <c r="G1552" s="1" t="s">
        <v>248</v>
      </c>
      <c r="H1552" t="s">
        <v>230</v>
      </c>
      <c r="I1552" s="2">
        <v>2506</v>
      </c>
      <c r="J1552">
        <v>52</v>
      </c>
    </row>
    <row r="1553" spans="1:11">
      <c r="A1553" t="s">
        <v>2813</v>
      </c>
      <c r="B1553">
        <v>34638</v>
      </c>
      <c r="C1553" t="s">
        <v>226</v>
      </c>
      <c r="D1553" t="s">
        <v>2845</v>
      </c>
      <c r="E1553" t="s">
        <v>2846</v>
      </c>
      <c r="F1553" s="1" t="s">
        <v>617</v>
      </c>
      <c r="G1553" s="1" t="s">
        <v>248</v>
      </c>
      <c r="H1553" t="s">
        <v>230</v>
      </c>
      <c r="I1553" s="2">
        <v>2506</v>
      </c>
      <c r="J1553">
        <v>52</v>
      </c>
    </row>
    <row r="1554" spans="1:11">
      <c r="A1554" t="s">
        <v>2813</v>
      </c>
      <c r="B1554">
        <v>34638</v>
      </c>
      <c r="C1554" t="s">
        <v>226</v>
      </c>
      <c r="D1554" t="s">
        <v>2845</v>
      </c>
      <c r="E1554" t="s">
        <v>2846</v>
      </c>
      <c r="F1554" s="1" t="s">
        <v>617</v>
      </c>
      <c r="G1554" s="1" t="s">
        <v>248</v>
      </c>
      <c r="H1554" t="s">
        <v>230</v>
      </c>
      <c r="I1554" s="2">
        <v>2506</v>
      </c>
      <c r="J1554">
        <v>52</v>
      </c>
    </row>
    <row r="1555" spans="1:11">
      <c r="A1555" t="s">
        <v>2813</v>
      </c>
      <c r="B1555">
        <v>34639</v>
      </c>
      <c r="C1555" t="s">
        <v>226</v>
      </c>
      <c r="D1555" t="s">
        <v>2847</v>
      </c>
      <c r="E1555" t="s">
        <v>2828</v>
      </c>
      <c r="F1555" s="1" t="s">
        <v>617</v>
      </c>
      <c r="G1555" s="1" t="s">
        <v>627</v>
      </c>
      <c r="H1555" t="s">
        <v>230</v>
      </c>
      <c r="I1555" s="2">
        <v>2267</v>
      </c>
      <c r="J1555">
        <v>52</v>
      </c>
    </row>
    <row r="1556" spans="1:11">
      <c r="A1556" t="s">
        <v>2813</v>
      </c>
      <c r="B1556">
        <v>34639</v>
      </c>
      <c r="C1556" t="s">
        <v>226</v>
      </c>
      <c r="D1556" t="s">
        <v>2847</v>
      </c>
      <c r="E1556" t="s">
        <v>2828</v>
      </c>
      <c r="F1556" s="1" t="s">
        <v>617</v>
      </c>
      <c r="G1556" s="1" t="s">
        <v>627</v>
      </c>
      <c r="H1556" t="s">
        <v>230</v>
      </c>
      <c r="I1556" s="2">
        <v>2267</v>
      </c>
      <c r="J1556">
        <v>52</v>
      </c>
    </row>
    <row r="1557" spans="1:11">
      <c r="A1557" t="s">
        <v>2813</v>
      </c>
      <c r="B1557">
        <v>34640</v>
      </c>
      <c r="C1557" t="s">
        <v>226</v>
      </c>
      <c r="D1557" t="s">
        <v>2848</v>
      </c>
      <c r="E1557" t="s">
        <v>2849</v>
      </c>
      <c r="F1557" s="1" t="s">
        <v>617</v>
      </c>
      <c r="G1557" s="1" t="s">
        <v>617</v>
      </c>
      <c r="H1557" t="s">
        <v>230</v>
      </c>
      <c r="I1557" s="2">
        <v>12356</v>
      </c>
      <c r="J1557">
        <v>52</v>
      </c>
    </row>
    <row r="1558" spans="1:11">
      <c r="A1558" t="s">
        <v>2813</v>
      </c>
      <c r="B1558">
        <v>34640</v>
      </c>
      <c r="C1558" t="s">
        <v>226</v>
      </c>
      <c r="D1558" t="s">
        <v>2848</v>
      </c>
      <c r="E1558" t="s">
        <v>2849</v>
      </c>
      <c r="F1558" s="1" t="s">
        <v>617</v>
      </c>
      <c r="G1558" s="1" t="s">
        <v>617</v>
      </c>
      <c r="H1558" t="s">
        <v>230</v>
      </c>
      <c r="I1558" s="2">
        <v>12356</v>
      </c>
      <c r="J1558">
        <v>52</v>
      </c>
    </row>
    <row r="1559" spans="1:11">
      <c r="A1559" t="s">
        <v>2813</v>
      </c>
      <c r="B1559">
        <v>34665</v>
      </c>
      <c r="C1559" t="s">
        <v>226</v>
      </c>
      <c r="D1559" t="s">
        <v>2850</v>
      </c>
      <c r="E1559" t="s">
        <v>2851</v>
      </c>
      <c r="F1559" s="1" t="s">
        <v>239</v>
      </c>
      <c r="G1559" s="1" t="s">
        <v>624</v>
      </c>
      <c r="H1559" t="s">
        <v>230</v>
      </c>
      <c r="I1559" s="2">
        <v>9503</v>
      </c>
      <c r="J1559">
        <v>51</v>
      </c>
    </row>
    <row r="1560" spans="1:11">
      <c r="A1560" t="s">
        <v>2813</v>
      </c>
      <c r="B1560">
        <v>34665</v>
      </c>
      <c r="C1560" t="s">
        <v>226</v>
      </c>
      <c r="D1560" t="s">
        <v>2850</v>
      </c>
      <c r="E1560" t="s">
        <v>2851</v>
      </c>
      <c r="F1560" s="1" t="s">
        <v>239</v>
      </c>
      <c r="G1560" s="1" t="s">
        <v>624</v>
      </c>
      <c r="H1560" t="s">
        <v>230</v>
      </c>
      <c r="I1560" s="2">
        <v>9503</v>
      </c>
      <c r="J1560">
        <v>51</v>
      </c>
    </row>
    <row r="1561" spans="1:11">
      <c r="A1561" t="s">
        <v>2813</v>
      </c>
      <c r="B1561">
        <v>34666</v>
      </c>
      <c r="C1561" t="s">
        <v>226</v>
      </c>
      <c r="D1561" t="s">
        <v>2852</v>
      </c>
      <c r="E1561" t="s">
        <v>2853</v>
      </c>
      <c r="F1561" s="1" t="s">
        <v>239</v>
      </c>
      <c r="G1561" s="1" t="s">
        <v>627</v>
      </c>
      <c r="H1561" t="s">
        <v>230</v>
      </c>
      <c r="I1561" s="2">
        <v>37646</v>
      </c>
      <c r="J1561">
        <v>51</v>
      </c>
    </row>
    <row r="1562" spans="1:11">
      <c r="A1562" t="s">
        <v>2813</v>
      </c>
      <c r="B1562">
        <v>34667</v>
      </c>
      <c r="C1562" t="s">
        <v>226</v>
      </c>
      <c r="D1562" t="s">
        <v>2854</v>
      </c>
      <c r="E1562" t="s">
        <v>2851</v>
      </c>
      <c r="F1562" s="1" t="s">
        <v>239</v>
      </c>
      <c r="G1562" s="1" t="s">
        <v>624</v>
      </c>
      <c r="H1562" t="s">
        <v>230</v>
      </c>
      <c r="I1562" s="2">
        <v>32202</v>
      </c>
      <c r="J1562">
        <v>51</v>
      </c>
    </row>
    <row r="1563" spans="1:11">
      <c r="A1563" t="s">
        <v>2813</v>
      </c>
      <c r="B1563">
        <v>34677</v>
      </c>
      <c r="C1563" t="s">
        <v>226</v>
      </c>
      <c r="D1563" t="s">
        <v>2855</v>
      </c>
      <c r="E1563" t="s">
        <v>2856</v>
      </c>
      <c r="F1563" s="1" t="s">
        <v>633</v>
      </c>
      <c r="G1563" s="1" t="s">
        <v>633</v>
      </c>
      <c r="H1563" t="s">
        <v>230</v>
      </c>
      <c r="I1563" s="2">
        <v>15413.86</v>
      </c>
      <c r="J1563">
        <v>50</v>
      </c>
    </row>
    <row r="1564" spans="1:11">
      <c r="A1564" t="s">
        <v>2813</v>
      </c>
      <c r="B1564">
        <v>34689</v>
      </c>
      <c r="C1564" t="s">
        <v>226</v>
      </c>
      <c r="D1564" t="s">
        <v>2857</v>
      </c>
      <c r="E1564" t="s">
        <v>2843</v>
      </c>
      <c r="F1564" s="1" t="s">
        <v>624</v>
      </c>
      <c r="G1564" s="1" t="s">
        <v>624</v>
      </c>
      <c r="H1564" t="s">
        <v>230</v>
      </c>
      <c r="I1564" s="2">
        <v>5998</v>
      </c>
      <c r="J1564">
        <v>49</v>
      </c>
    </row>
    <row r="1565" spans="1:11">
      <c r="A1565" t="s">
        <v>2813</v>
      </c>
      <c r="B1565">
        <v>34690</v>
      </c>
      <c r="C1565" t="s">
        <v>226</v>
      </c>
      <c r="D1565" t="s">
        <v>2858</v>
      </c>
      <c r="E1565" t="s">
        <v>2859</v>
      </c>
      <c r="F1565" s="1" t="s">
        <v>624</v>
      </c>
      <c r="G1565" s="1" t="s">
        <v>630</v>
      </c>
      <c r="H1565" t="s">
        <v>230</v>
      </c>
      <c r="I1565" s="2">
        <v>18482</v>
      </c>
      <c r="J1565">
        <v>49</v>
      </c>
    </row>
    <row r="1566" spans="1:11">
      <c r="A1566" t="s">
        <v>2813</v>
      </c>
      <c r="B1566">
        <v>34691</v>
      </c>
      <c r="C1566" t="s">
        <v>226</v>
      </c>
      <c r="D1566" t="s">
        <v>2860</v>
      </c>
      <c r="E1566" t="s">
        <v>2861</v>
      </c>
      <c r="F1566" s="1" t="s">
        <v>624</v>
      </c>
      <c r="G1566" s="1" t="s">
        <v>630</v>
      </c>
      <c r="H1566" t="s">
        <v>230</v>
      </c>
      <c r="I1566" s="2">
        <v>73928</v>
      </c>
      <c r="J1566">
        <v>49</v>
      </c>
    </row>
    <row r="1567" spans="1:11">
      <c r="A1567" t="s">
        <v>2813</v>
      </c>
      <c r="B1567" t="s">
        <v>2862</v>
      </c>
      <c r="C1567" t="s">
        <v>226</v>
      </c>
      <c r="D1567" t="s">
        <v>2860</v>
      </c>
      <c r="E1567" t="s">
        <v>2861</v>
      </c>
      <c r="F1567" s="1" t="s">
        <v>624</v>
      </c>
      <c r="G1567" s="1" t="s">
        <v>630</v>
      </c>
      <c r="H1567" t="s">
        <v>230</v>
      </c>
      <c r="I1567" s="2">
        <v>73928</v>
      </c>
      <c r="J1567">
        <v>49</v>
      </c>
    </row>
    <row r="1568" spans="1:11">
      <c r="A1568" t="s">
        <v>2813</v>
      </c>
      <c r="B1568">
        <v>34692</v>
      </c>
      <c r="C1568" t="s">
        <v>226</v>
      </c>
      <c r="D1568" t="s">
        <v>2863</v>
      </c>
      <c r="E1568" t="s">
        <v>2864</v>
      </c>
      <c r="F1568" s="1" t="s">
        <v>624</v>
      </c>
      <c r="G1568" s="1" t="s">
        <v>627</v>
      </c>
      <c r="H1568" t="s">
        <v>230</v>
      </c>
      <c r="I1568" s="2">
        <v>17453.72</v>
      </c>
      <c r="J1568">
        <v>49</v>
      </c>
    </row>
    <row r="1569" spans="1:11">
      <c r="A1569" t="s">
        <v>2813</v>
      </c>
      <c r="B1569">
        <v>34701</v>
      </c>
      <c r="C1569" t="s">
        <v>226</v>
      </c>
      <c r="D1569" t="s">
        <v>2865</v>
      </c>
      <c r="E1569" t="s">
        <v>2866</v>
      </c>
      <c r="F1569" s="1" t="s">
        <v>630</v>
      </c>
      <c r="G1569" s="1" t="s">
        <v>634</v>
      </c>
      <c r="H1569" t="s">
        <v>230</v>
      </c>
      <c r="I1569" s="2">
        <v>13634</v>
      </c>
      <c r="J1569">
        <v>46</v>
      </c>
    </row>
    <row r="1570" spans="1:11">
      <c r="A1570" t="s">
        <v>2813</v>
      </c>
      <c r="B1570">
        <v>34717</v>
      </c>
      <c r="C1570" t="s">
        <v>226</v>
      </c>
      <c r="D1570" t="s">
        <v>2824</v>
      </c>
      <c r="E1570" t="s">
        <v>1105</v>
      </c>
      <c r="F1570" s="1" t="s">
        <v>634</v>
      </c>
      <c r="G1570" s="1" t="s">
        <v>634</v>
      </c>
      <c r="H1570" t="s">
        <v>230</v>
      </c>
      <c r="I1570" s="2">
        <v>14241</v>
      </c>
      <c r="J1570">
        <v>45</v>
      </c>
    </row>
    <row r="1571" spans="1:11">
      <c r="A1571" t="s">
        <v>2813</v>
      </c>
      <c r="B1571">
        <v>34733</v>
      </c>
      <c r="C1571" t="s">
        <v>226</v>
      </c>
      <c r="D1571" t="s">
        <v>2867</v>
      </c>
      <c r="E1571" t="s">
        <v>2868</v>
      </c>
      <c r="F1571" s="1" t="s">
        <v>637</v>
      </c>
      <c r="G1571" s="1" t="s">
        <v>642</v>
      </c>
      <c r="H1571" t="s">
        <v>230</v>
      </c>
      <c r="I1571" s="2">
        <v>7689</v>
      </c>
      <c r="J1571">
        <v>44</v>
      </c>
    </row>
    <row r="1572" spans="1:11">
      <c r="A1572" t="s">
        <v>2813</v>
      </c>
      <c r="B1572">
        <v>34747</v>
      </c>
      <c r="C1572" t="s">
        <v>226</v>
      </c>
      <c r="D1572" t="s">
        <v>2869</v>
      </c>
      <c r="E1572" t="s">
        <v>2870</v>
      </c>
      <c r="F1572" s="1" t="s">
        <v>243</v>
      </c>
      <c r="G1572" s="1" t="s">
        <v>245</v>
      </c>
      <c r="H1572" t="s">
        <v>230</v>
      </c>
      <c r="I1572" s="2">
        <v>5201</v>
      </c>
      <c r="J1572">
        <v>43</v>
      </c>
    </row>
    <row r="1573" spans="1:11">
      <c r="A1573" t="s">
        <v>2813</v>
      </c>
      <c r="B1573">
        <v>34742</v>
      </c>
      <c r="C1573" t="s">
        <v>226</v>
      </c>
      <c r="D1573" t="s">
        <v>2871</v>
      </c>
      <c r="E1573" t="s">
        <v>2872</v>
      </c>
      <c r="F1573" s="1" t="s">
        <v>243</v>
      </c>
      <c r="G1573" s="1" t="s">
        <v>801</v>
      </c>
      <c r="H1573" t="s">
        <v>230</v>
      </c>
      <c r="I1573" s="2">
        <v>10244</v>
      </c>
      <c r="J1573">
        <v>43</v>
      </c>
    </row>
    <row r="1574" spans="1:11">
      <c r="A1574" t="s">
        <v>2813</v>
      </c>
      <c r="B1574">
        <v>34743</v>
      </c>
      <c r="C1574" t="s">
        <v>226</v>
      </c>
      <c r="D1574" t="s">
        <v>2873</v>
      </c>
      <c r="E1574" t="s">
        <v>2874</v>
      </c>
      <c r="F1574" s="1" t="s">
        <v>243</v>
      </c>
      <c r="G1574" s="1" t="s">
        <v>248</v>
      </c>
      <c r="H1574" t="s">
        <v>185</v>
      </c>
      <c r="I1574" s="2">
        <v>6827</v>
      </c>
      <c r="J1574">
        <v>43</v>
      </c>
    </row>
    <row r="1575" spans="1:11">
      <c r="A1575" t="s">
        <v>2813</v>
      </c>
      <c r="B1575">
        <v>34744</v>
      </c>
      <c r="C1575" t="s">
        <v>226</v>
      </c>
      <c r="D1575" t="s">
        <v>2875</v>
      </c>
      <c r="E1575" t="s">
        <v>2876</v>
      </c>
      <c r="F1575" s="1" t="s">
        <v>243</v>
      </c>
      <c r="G1575" s="1" t="s">
        <v>642</v>
      </c>
      <c r="H1575" t="s">
        <v>230</v>
      </c>
      <c r="I1575" s="2">
        <v>28089</v>
      </c>
      <c r="J1575">
        <v>43</v>
      </c>
    </row>
    <row r="1576" spans="1:11">
      <c r="A1576" t="s">
        <v>2813</v>
      </c>
      <c r="B1576">
        <v>34745</v>
      </c>
      <c r="C1576" t="s">
        <v>226</v>
      </c>
      <c r="D1576" t="s">
        <v>2877</v>
      </c>
      <c r="E1576" t="s">
        <v>2878</v>
      </c>
      <c r="F1576" s="1" t="s">
        <v>243</v>
      </c>
      <c r="G1576" s="1" t="s">
        <v>642</v>
      </c>
      <c r="H1576" t="s">
        <v>230</v>
      </c>
      <c r="I1576" s="2">
        <v>32889</v>
      </c>
      <c r="J1576">
        <v>43</v>
      </c>
    </row>
    <row r="1577" spans="1:11">
      <c r="A1577" t="s">
        <v>2813</v>
      </c>
      <c r="B1577">
        <v>34746</v>
      </c>
      <c r="C1577" t="s">
        <v>226</v>
      </c>
      <c r="D1577" t="s">
        <v>2879</v>
      </c>
      <c r="E1577" t="s">
        <v>2880</v>
      </c>
      <c r="F1577" s="1" t="s">
        <v>243</v>
      </c>
      <c r="G1577" s="1" t="s">
        <v>642</v>
      </c>
      <c r="H1577" t="s">
        <v>230</v>
      </c>
      <c r="I1577" s="2">
        <v>15228.89</v>
      </c>
      <c r="J1577">
        <v>43</v>
      </c>
    </row>
    <row r="1578" spans="1:11">
      <c r="A1578" t="s">
        <v>2813</v>
      </c>
      <c r="B1578">
        <v>34776</v>
      </c>
      <c r="C1578" t="s">
        <v>226</v>
      </c>
      <c r="D1578" t="s">
        <v>2814</v>
      </c>
      <c r="E1578" t="s">
        <v>2881</v>
      </c>
      <c r="F1578" s="1" t="s">
        <v>245</v>
      </c>
      <c r="G1578" s="1" t="s">
        <v>245</v>
      </c>
      <c r="H1578" t="s">
        <v>230</v>
      </c>
      <c r="I1578" s="2">
        <v>12077</v>
      </c>
      <c r="J1578">
        <v>41</v>
      </c>
    </row>
    <row r="1579" spans="1:11">
      <c r="A1579" t="s">
        <v>2813</v>
      </c>
      <c r="B1579">
        <v>34776</v>
      </c>
      <c r="C1579" t="s">
        <v>226</v>
      </c>
      <c r="D1579" t="s">
        <v>2814</v>
      </c>
      <c r="E1579" t="s">
        <v>2881</v>
      </c>
      <c r="F1579" s="1" t="s">
        <v>245</v>
      </c>
      <c r="G1579" s="1" t="s">
        <v>245</v>
      </c>
      <c r="H1579" t="s">
        <v>230</v>
      </c>
      <c r="I1579" s="2">
        <v>12077</v>
      </c>
      <c r="J1579">
        <v>41</v>
      </c>
    </row>
    <row r="1580" spans="1:11">
      <c r="A1580" t="s">
        <v>2813</v>
      </c>
      <c r="B1580">
        <v>34777</v>
      </c>
      <c r="C1580" t="s">
        <v>226</v>
      </c>
      <c r="D1580" t="s">
        <v>2882</v>
      </c>
      <c r="E1580" t="s">
        <v>2883</v>
      </c>
      <c r="F1580" s="1" t="s">
        <v>245</v>
      </c>
      <c r="G1580" s="1" t="s">
        <v>245</v>
      </c>
      <c r="H1580" t="s">
        <v>185</v>
      </c>
      <c r="I1580" s="2">
        <v>385</v>
      </c>
      <c r="J1580">
        <v>41</v>
      </c>
    </row>
    <row r="1581" spans="1:11">
      <c r="A1581" t="s">
        <v>2813</v>
      </c>
      <c r="B1581">
        <v>34778</v>
      </c>
      <c r="C1581" t="s">
        <v>226</v>
      </c>
      <c r="D1581" t="s">
        <v>2884</v>
      </c>
      <c r="E1581" t="s">
        <v>2633</v>
      </c>
      <c r="F1581" s="1" t="s">
        <v>245</v>
      </c>
      <c r="G1581" s="1" t="s">
        <v>801</v>
      </c>
      <c r="H1581" t="s">
        <v>230</v>
      </c>
      <c r="I1581" s="2">
        <v>10561</v>
      </c>
      <c r="J1581">
        <v>41</v>
      </c>
    </row>
    <row r="1582" spans="1:11">
      <c r="A1582" t="s">
        <v>2813</v>
      </c>
      <c r="B1582">
        <v>34784</v>
      </c>
      <c r="C1582" t="s">
        <v>226</v>
      </c>
      <c r="D1582" t="s">
        <v>2836</v>
      </c>
      <c r="E1582" t="s">
        <v>2885</v>
      </c>
      <c r="F1582" s="1" t="s">
        <v>801</v>
      </c>
      <c r="G1582" s="1" t="s">
        <v>801</v>
      </c>
      <c r="H1582" t="s">
        <v>230</v>
      </c>
      <c r="I1582" s="2">
        <v>2172</v>
      </c>
      <c r="J1582">
        <v>40</v>
      </c>
    </row>
    <row r="1583" spans="1:11">
      <c r="A1583" t="s">
        <v>2813</v>
      </c>
      <c r="B1583">
        <v>34823</v>
      </c>
      <c r="C1583" t="s">
        <v>226</v>
      </c>
      <c r="D1583" t="s">
        <v>2886</v>
      </c>
      <c r="E1583" t="s">
        <v>2887</v>
      </c>
      <c r="F1583" s="1" t="s">
        <v>651</v>
      </c>
      <c r="G1583" s="1" t="s">
        <v>296</v>
      </c>
      <c r="H1583" t="s">
        <v>230</v>
      </c>
      <c r="I1583" s="2">
        <v>11697</v>
      </c>
      <c r="J1583">
        <v>37</v>
      </c>
    </row>
    <row r="1584" spans="1:11">
      <c r="A1584" t="s">
        <v>2813</v>
      </c>
      <c r="B1584">
        <v>34847</v>
      </c>
      <c r="C1584" t="s">
        <v>226</v>
      </c>
      <c r="D1584" t="s">
        <v>2863</v>
      </c>
      <c r="E1584" t="s">
        <v>2888</v>
      </c>
      <c r="F1584" s="1" t="s">
        <v>296</v>
      </c>
      <c r="G1584" s="1" t="s">
        <v>656</v>
      </c>
      <c r="H1584" t="s">
        <v>230</v>
      </c>
      <c r="I1584" s="2">
        <v>6671</v>
      </c>
      <c r="J1584">
        <v>36</v>
      </c>
    </row>
    <row r="1585" spans="1:11">
      <c r="A1585" t="s">
        <v>2813</v>
      </c>
      <c r="B1585">
        <v>35018</v>
      </c>
      <c r="C1585" t="s">
        <v>226</v>
      </c>
      <c r="D1585" t="s">
        <v>226</v>
      </c>
      <c r="E1585"/>
      <c r="F1585" s="1" t="s">
        <v>255</v>
      </c>
      <c r="G1585" s="1" t="s">
        <v>255</v>
      </c>
      <c r="H1585" t="s">
        <v>230</v>
      </c>
      <c r="I1585" s="2">
        <v>33904</v>
      </c>
      <c r="J1585">
        <v>22</v>
      </c>
    </row>
    <row r="1586" spans="1:11">
      <c r="A1586" t="s">
        <v>2813</v>
      </c>
      <c r="B1586">
        <v>35019</v>
      </c>
      <c r="C1586" t="s">
        <v>226</v>
      </c>
      <c r="D1586" t="s">
        <v>226</v>
      </c>
      <c r="E1586"/>
      <c r="F1586" s="1" t="s">
        <v>255</v>
      </c>
      <c r="G1586" s="1" t="s">
        <v>255</v>
      </c>
      <c r="H1586" t="s">
        <v>230</v>
      </c>
      <c r="I1586" s="2">
        <v>8175.48</v>
      </c>
      <c r="J1586">
        <v>22</v>
      </c>
    </row>
    <row r="1587" spans="1:11">
      <c r="A1587" t="s">
        <v>2813</v>
      </c>
      <c r="B1587">
        <v>35020</v>
      </c>
      <c r="C1587" t="s">
        <v>226</v>
      </c>
      <c r="D1587" t="s">
        <v>226</v>
      </c>
      <c r="E1587"/>
      <c r="F1587" s="1" t="s">
        <v>255</v>
      </c>
      <c r="G1587" s="1" t="s">
        <v>255</v>
      </c>
      <c r="H1587" t="s">
        <v>230</v>
      </c>
      <c r="I1587" s="2">
        <v>3446</v>
      </c>
      <c r="J1587">
        <v>22</v>
      </c>
    </row>
    <row r="1588" spans="1:11">
      <c r="A1588" t="s">
        <v>2813</v>
      </c>
      <c r="B1588">
        <v>35032</v>
      </c>
      <c r="C1588" t="s">
        <v>226</v>
      </c>
      <c r="D1588" t="s">
        <v>226</v>
      </c>
      <c r="E1588"/>
      <c r="F1588" s="1" t="s">
        <v>691</v>
      </c>
      <c r="G1588" s="1" t="s">
        <v>691</v>
      </c>
      <c r="H1588" t="s">
        <v>230</v>
      </c>
      <c r="I1588" s="2">
        <v>9234</v>
      </c>
      <c r="J1588">
        <v>21</v>
      </c>
    </row>
    <row r="1589" spans="1:11">
      <c r="A1589" t="s">
        <v>2813</v>
      </c>
      <c r="B1589">
        <v>35033</v>
      </c>
      <c r="C1589" t="s">
        <v>226</v>
      </c>
      <c r="D1589" t="s">
        <v>226</v>
      </c>
      <c r="E1589"/>
      <c r="F1589" s="1" t="s">
        <v>691</v>
      </c>
      <c r="G1589" s="1" t="s">
        <v>691</v>
      </c>
      <c r="H1589" t="s">
        <v>230</v>
      </c>
      <c r="I1589" s="2">
        <v>18912</v>
      </c>
      <c r="J1589">
        <v>21</v>
      </c>
    </row>
    <row r="1590" spans="1:11">
      <c r="A1590" t="s">
        <v>2813</v>
      </c>
      <c r="B1590">
        <v>35056</v>
      </c>
      <c r="C1590" t="s">
        <v>226</v>
      </c>
      <c r="D1590" t="s">
        <v>226</v>
      </c>
      <c r="E1590"/>
      <c r="F1590" s="1" t="s">
        <v>183</v>
      </c>
      <c r="G1590" s="1" t="s">
        <v>183</v>
      </c>
      <c r="H1590" t="s">
        <v>230</v>
      </c>
      <c r="I1590" s="2">
        <v>12312</v>
      </c>
      <c r="J1590">
        <v>18</v>
      </c>
    </row>
    <row r="1591" spans="1:11">
      <c r="A1591" t="s">
        <v>2813</v>
      </c>
      <c r="B1591">
        <v>35074</v>
      </c>
      <c r="C1591" t="s">
        <v>226</v>
      </c>
      <c r="D1591" t="s">
        <v>226</v>
      </c>
      <c r="E1591"/>
      <c r="F1591" s="1" t="s">
        <v>300</v>
      </c>
      <c r="G1591" s="1" t="s">
        <v>300</v>
      </c>
      <c r="H1591" t="s">
        <v>230</v>
      </c>
      <c r="I1591" s="2">
        <v>4278</v>
      </c>
      <c r="J1591">
        <v>17</v>
      </c>
    </row>
    <row r="1592" spans="1:11">
      <c r="A1592" t="s">
        <v>2813</v>
      </c>
      <c r="B1592">
        <v>35098</v>
      </c>
      <c r="C1592" t="s">
        <v>226</v>
      </c>
      <c r="D1592" t="s">
        <v>226</v>
      </c>
      <c r="E1592"/>
      <c r="F1592" s="1" t="s">
        <v>184</v>
      </c>
      <c r="G1592" s="1" t="s">
        <v>184</v>
      </c>
      <c r="H1592" t="s">
        <v>185</v>
      </c>
      <c r="I1592" s="2">
        <v>412</v>
      </c>
      <c r="J1592">
        <v>16</v>
      </c>
    </row>
    <row r="1593" spans="1:11">
      <c r="A1593" t="s">
        <v>2813</v>
      </c>
      <c r="B1593">
        <v>35099</v>
      </c>
      <c r="C1593" t="s">
        <v>226</v>
      </c>
      <c r="D1593" t="s">
        <v>226</v>
      </c>
      <c r="E1593"/>
      <c r="F1593" s="1" t="s">
        <v>184</v>
      </c>
      <c r="G1593" s="1" t="s">
        <v>184</v>
      </c>
      <c r="H1593" t="s">
        <v>230</v>
      </c>
      <c r="I1593" s="2">
        <v>31735</v>
      </c>
      <c r="J1593">
        <v>16</v>
      </c>
    </row>
    <row r="1594" spans="1:11">
      <c r="A1594" t="s">
        <v>2813</v>
      </c>
      <c r="B1594">
        <v>35102</v>
      </c>
      <c r="C1594" t="s">
        <v>226</v>
      </c>
      <c r="D1594" t="s">
        <v>226</v>
      </c>
      <c r="E1594"/>
      <c r="F1594" s="1" t="s">
        <v>702</v>
      </c>
      <c r="G1594" s="1" t="s">
        <v>702</v>
      </c>
      <c r="H1594" t="s">
        <v>185</v>
      </c>
      <c r="I1594" s="2">
        <v>206</v>
      </c>
      <c r="J1594">
        <v>15</v>
      </c>
    </row>
    <row r="1595" spans="1:11">
      <c r="A1595" t="s">
        <v>2813</v>
      </c>
      <c r="B1595">
        <v>35112</v>
      </c>
      <c r="C1595" t="s">
        <v>226</v>
      </c>
      <c r="D1595" t="s">
        <v>226</v>
      </c>
      <c r="E1595"/>
      <c r="F1595" s="1" t="s">
        <v>702</v>
      </c>
      <c r="G1595" s="1" t="s">
        <v>702</v>
      </c>
      <c r="H1595" t="s">
        <v>185</v>
      </c>
      <c r="I1595" s="2">
        <v>434</v>
      </c>
      <c r="J1595">
        <v>15</v>
      </c>
    </row>
    <row r="1596" spans="1:11">
      <c r="A1596" t="s">
        <v>2813</v>
      </c>
      <c r="B1596">
        <v>35175</v>
      </c>
      <c r="C1596" t="s">
        <v>226</v>
      </c>
      <c r="D1596" t="s">
        <v>226</v>
      </c>
      <c r="E1596"/>
      <c r="F1596" s="1" t="s">
        <v>188</v>
      </c>
      <c r="G1596" s="1" t="s">
        <v>188</v>
      </c>
      <c r="H1596" t="s">
        <v>185</v>
      </c>
      <c r="I1596" s="2">
        <v>155</v>
      </c>
      <c r="J1596">
        <v>11</v>
      </c>
    </row>
    <row r="1597" spans="1:11">
      <c r="A1597" t="s">
        <v>2813</v>
      </c>
      <c r="B1597">
        <v>35176</v>
      </c>
      <c r="C1597" t="s">
        <v>226</v>
      </c>
      <c r="D1597" t="s">
        <v>226</v>
      </c>
      <c r="E1597"/>
      <c r="F1597" s="1" t="s">
        <v>188</v>
      </c>
      <c r="G1597" s="1" t="s">
        <v>188</v>
      </c>
      <c r="H1597" t="s">
        <v>185</v>
      </c>
      <c r="I1597" s="2">
        <v>600</v>
      </c>
      <c r="J1597">
        <v>11</v>
      </c>
    </row>
    <row r="1598" spans="1:11">
      <c r="A1598" t="s">
        <v>2813</v>
      </c>
      <c r="B1598">
        <v>35187</v>
      </c>
      <c r="C1598" t="s">
        <v>226</v>
      </c>
      <c r="D1598" t="s">
        <v>226</v>
      </c>
      <c r="E1598"/>
      <c r="F1598" s="1" t="s">
        <v>193</v>
      </c>
      <c r="G1598" s="1" t="s">
        <v>193</v>
      </c>
      <c r="H1598" t="s">
        <v>185</v>
      </c>
      <c r="I1598" s="2">
        <v>300</v>
      </c>
      <c r="J1598">
        <v>10</v>
      </c>
    </row>
    <row r="1599" spans="1:11">
      <c r="A1599" t="s">
        <v>2813</v>
      </c>
      <c r="B1599">
        <v>35195</v>
      </c>
      <c r="C1599" t="s">
        <v>226</v>
      </c>
      <c r="D1599" t="s">
        <v>226</v>
      </c>
      <c r="E1599"/>
      <c r="F1599" s="1" t="s">
        <v>193</v>
      </c>
      <c r="G1599" s="1" t="s">
        <v>193</v>
      </c>
      <c r="H1599" t="s">
        <v>185</v>
      </c>
      <c r="I1599" s="2">
        <v>385</v>
      </c>
      <c r="J1599">
        <v>10</v>
      </c>
    </row>
    <row r="1600" spans="1:11">
      <c r="A1600" t="s">
        <v>2813</v>
      </c>
      <c r="B1600">
        <v>35210</v>
      </c>
      <c r="C1600" t="s">
        <v>226</v>
      </c>
      <c r="D1600" t="s">
        <v>226</v>
      </c>
      <c r="E1600"/>
      <c r="F1600" s="1" t="s">
        <v>193</v>
      </c>
      <c r="G1600" s="1" t="s">
        <v>193</v>
      </c>
      <c r="H1600" t="s">
        <v>230</v>
      </c>
      <c r="I1600" s="2">
        <v>13640.08</v>
      </c>
      <c r="J1600">
        <v>10</v>
      </c>
    </row>
    <row r="1601" spans="1:11">
      <c r="A1601" t="s">
        <v>2813</v>
      </c>
      <c r="B1601">
        <v>35221</v>
      </c>
      <c r="C1601" t="s">
        <v>226</v>
      </c>
      <c r="D1601" t="s">
        <v>226</v>
      </c>
      <c r="E1601"/>
      <c r="F1601" s="1" t="s">
        <v>189</v>
      </c>
      <c r="G1601" s="1" t="s">
        <v>189</v>
      </c>
      <c r="H1601" t="s">
        <v>230</v>
      </c>
      <c r="I1601" s="2">
        <v>177000</v>
      </c>
      <c r="J1601">
        <v>9</v>
      </c>
    </row>
    <row r="1602" spans="1:11">
      <c r="A1602" t="s">
        <v>2813</v>
      </c>
      <c r="B1602">
        <v>35279</v>
      </c>
      <c r="C1602" t="s">
        <v>226</v>
      </c>
      <c r="D1602" t="s">
        <v>226</v>
      </c>
      <c r="E1602"/>
      <c r="F1602" s="1" t="s">
        <v>330</v>
      </c>
      <c r="G1602" s="1" t="s">
        <v>330</v>
      </c>
      <c r="H1602" t="s">
        <v>230</v>
      </c>
      <c r="I1602" s="2">
        <v>2536</v>
      </c>
      <c r="J1602">
        <v>4</v>
      </c>
    </row>
    <row r="1603" spans="1:11">
      <c r="A1603" t="s">
        <v>2813</v>
      </c>
      <c r="B1603">
        <v>35311</v>
      </c>
      <c r="C1603" t="s">
        <v>226</v>
      </c>
      <c r="D1603" t="s">
        <v>226</v>
      </c>
      <c r="E1603"/>
      <c r="F1603" s="1" t="s">
        <v>199</v>
      </c>
      <c r="G1603" s="1" t="s">
        <v>199</v>
      </c>
      <c r="H1603" t="s">
        <v>230</v>
      </c>
      <c r="I1603" s="2">
        <v>10088</v>
      </c>
      <c r="J1603">
        <v>3</v>
      </c>
    </row>
    <row r="1604" spans="1:11">
      <c r="A1604" t="s">
        <v>2813</v>
      </c>
      <c r="B1604">
        <v>35312</v>
      </c>
      <c r="C1604" t="s">
        <v>226</v>
      </c>
      <c r="D1604" t="s">
        <v>226</v>
      </c>
      <c r="E1604"/>
      <c r="F1604" s="1" t="s">
        <v>199</v>
      </c>
      <c r="G1604" s="1" t="s">
        <v>199</v>
      </c>
      <c r="H1604" t="s">
        <v>230</v>
      </c>
      <c r="I1604" s="2">
        <v>10513.98</v>
      </c>
      <c r="J1604">
        <v>3</v>
      </c>
    </row>
    <row r="1605" spans="1:11">
      <c r="A1605" t="s">
        <v>2813</v>
      </c>
      <c r="B1605">
        <v>35313</v>
      </c>
      <c r="C1605" t="s">
        <v>226</v>
      </c>
      <c r="D1605" t="s">
        <v>226</v>
      </c>
      <c r="E1605"/>
      <c r="F1605" s="1" t="s">
        <v>199</v>
      </c>
      <c r="G1605" s="1" t="s">
        <v>199</v>
      </c>
      <c r="H1605" t="s">
        <v>230</v>
      </c>
      <c r="I1605" s="2">
        <v>34325.78</v>
      </c>
      <c r="J1605">
        <v>3</v>
      </c>
    </row>
    <row r="1606" spans="1:11">
      <c r="A1606" t="s">
        <v>2813</v>
      </c>
      <c r="B1606">
        <v>35314</v>
      </c>
      <c r="C1606" t="s">
        <v>226</v>
      </c>
      <c r="D1606" t="s">
        <v>226</v>
      </c>
      <c r="E1606"/>
      <c r="F1606" s="1" t="s">
        <v>199</v>
      </c>
      <c r="G1606" s="1" t="s">
        <v>199</v>
      </c>
      <c r="H1606" t="s">
        <v>230</v>
      </c>
      <c r="I1606" s="2">
        <v>4678.4</v>
      </c>
      <c r="J1606">
        <v>3</v>
      </c>
    </row>
    <row r="1607" spans="1:11">
      <c r="A1607" t="s">
        <v>2813</v>
      </c>
      <c r="B1607">
        <v>35315</v>
      </c>
      <c r="C1607" t="s">
        <v>226</v>
      </c>
      <c r="D1607" t="s">
        <v>226</v>
      </c>
      <c r="E1607"/>
      <c r="F1607" s="1" t="s">
        <v>199</v>
      </c>
      <c r="G1607" s="1" t="s">
        <v>199</v>
      </c>
      <c r="H1607" t="s">
        <v>230</v>
      </c>
      <c r="I1607" s="2">
        <v>14600.04</v>
      </c>
      <c r="J1607">
        <v>3</v>
      </c>
    </row>
    <row r="1608" spans="1:11">
      <c r="A1608" t="s">
        <v>2813</v>
      </c>
      <c r="B1608">
        <v>35316</v>
      </c>
      <c r="C1608" t="s">
        <v>226</v>
      </c>
      <c r="D1608" t="s">
        <v>226</v>
      </c>
      <c r="E1608"/>
      <c r="F1608" s="1" t="s">
        <v>199</v>
      </c>
      <c r="G1608" s="1" t="s">
        <v>199</v>
      </c>
      <c r="H1608" t="s">
        <v>230</v>
      </c>
      <c r="I1608" s="2">
        <v>48600.04</v>
      </c>
      <c r="J1608">
        <v>3</v>
      </c>
    </row>
    <row r="1609" spans="1:11">
      <c r="A1609" t="s">
        <v>2813</v>
      </c>
      <c r="B1609">
        <v>35316</v>
      </c>
      <c r="C1609" t="s">
        <v>226</v>
      </c>
      <c r="D1609" t="s">
        <v>226</v>
      </c>
      <c r="E1609"/>
      <c r="F1609" s="1" t="s">
        <v>199</v>
      </c>
      <c r="G1609" s="1" t="s">
        <v>199</v>
      </c>
      <c r="H1609" t="s">
        <v>230</v>
      </c>
      <c r="I1609" s="2">
        <v>48600.04</v>
      </c>
      <c r="J1609">
        <v>3</v>
      </c>
    </row>
    <row r="1610" spans="1:11">
      <c r="A1610" t="s">
        <v>2813</v>
      </c>
      <c r="B1610">
        <v>35297</v>
      </c>
      <c r="C1610" t="s">
        <v>226</v>
      </c>
      <c r="D1610" t="s">
        <v>226</v>
      </c>
      <c r="E1610"/>
      <c r="F1610" s="1" t="s">
        <v>199</v>
      </c>
      <c r="G1610" s="1" t="s">
        <v>199</v>
      </c>
      <c r="H1610" t="s">
        <v>230</v>
      </c>
      <c r="I1610" s="2">
        <v>11484</v>
      </c>
      <c r="J1610">
        <v>3</v>
      </c>
    </row>
    <row r="1611" spans="1:11">
      <c r="A1611" t="s">
        <v>2813</v>
      </c>
      <c r="B1611">
        <v>35298</v>
      </c>
      <c r="C1611" t="s">
        <v>226</v>
      </c>
      <c r="D1611" t="s">
        <v>226</v>
      </c>
      <c r="E1611"/>
      <c r="F1611" s="1" t="s">
        <v>199</v>
      </c>
      <c r="G1611" s="1" t="s">
        <v>199</v>
      </c>
      <c r="H1611" t="s">
        <v>185</v>
      </c>
      <c r="I1611" s="2">
        <v>4530</v>
      </c>
      <c r="J1611">
        <v>3</v>
      </c>
    </row>
    <row r="1612" spans="1:11">
      <c r="A1612" t="s">
        <v>2813</v>
      </c>
      <c r="B1612">
        <v>35299</v>
      </c>
      <c r="C1612" t="s">
        <v>226</v>
      </c>
      <c r="D1612" t="s">
        <v>226</v>
      </c>
      <c r="E1612"/>
      <c r="F1612" s="1" t="s">
        <v>199</v>
      </c>
      <c r="G1612" s="1" t="s">
        <v>199</v>
      </c>
      <c r="H1612" t="s">
        <v>230</v>
      </c>
      <c r="I1612" s="2">
        <v>57468</v>
      </c>
      <c r="J1612">
        <v>3</v>
      </c>
    </row>
    <row r="1613" spans="1:11">
      <c r="A1613" t="s">
        <v>2813</v>
      </c>
      <c r="B1613">
        <v>35308</v>
      </c>
      <c r="C1613" t="s">
        <v>226</v>
      </c>
      <c r="D1613" t="s">
        <v>226</v>
      </c>
      <c r="E1613"/>
      <c r="F1613" s="1" t="s">
        <v>199</v>
      </c>
      <c r="G1613" s="1" t="s">
        <v>199</v>
      </c>
      <c r="H1613" t="s">
        <v>185</v>
      </c>
      <c r="I1613" s="2">
        <v>3744</v>
      </c>
      <c r="J1613">
        <v>3</v>
      </c>
    </row>
    <row r="1614" spans="1:11">
      <c r="A1614" t="s">
        <v>2813</v>
      </c>
      <c r="B1614">
        <v>35209</v>
      </c>
      <c r="C1614" t="s">
        <v>226</v>
      </c>
      <c r="D1614" t="s">
        <v>226</v>
      </c>
      <c r="E1614"/>
      <c r="F1614" s="1" t="s">
        <v>199</v>
      </c>
      <c r="G1614" s="1" t="s">
        <v>199</v>
      </c>
      <c r="H1614" t="s">
        <v>185</v>
      </c>
      <c r="I1614" s="2">
        <v>3478</v>
      </c>
      <c r="J1614">
        <v>3</v>
      </c>
    </row>
    <row r="1615" spans="1:11">
      <c r="A1615" t="s">
        <v>2813</v>
      </c>
      <c r="B1615">
        <v>35210</v>
      </c>
      <c r="C1615" t="s">
        <v>226</v>
      </c>
      <c r="D1615" t="s">
        <v>226</v>
      </c>
      <c r="E1615"/>
      <c r="F1615" s="1" t="s">
        <v>199</v>
      </c>
      <c r="G1615" s="1" t="s">
        <v>199</v>
      </c>
      <c r="H1615" t="s">
        <v>230</v>
      </c>
      <c r="I1615" s="2">
        <v>7871.57</v>
      </c>
      <c r="J1615">
        <v>3</v>
      </c>
    </row>
    <row r="1616" spans="1:11">
      <c r="A1616" t="s">
        <v>2813</v>
      </c>
      <c r="B1616" t="s">
        <v>2889</v>
      </c>
      <c r="C1616" t="s">
        <v>226</v>
      </c>
      <c r="D1616" t="s">
        <v>226</v>
      </c>
      <c r="E1616"/>
      <c r="F1616" s="1" t="s">
        <v>308</v>
      </c>
      <c r="G1616" s="1" t="s">
        <v>308</v>
      </c>
      <c r="H1616" t="s">
        <v>230</v>
      </c>
      <c r="I1616" s="2">
        <v>6086.07</v>
      </c>
      <c r="J1616">
        <v>2</v>
      </c>
    </row>
    <row r="1617" spans="1:11">
      <c r="A1617" t="s">
        <v>2813</v>
      </c>
      <c r="B1617" t="s">
        <v>2889</v>
      </c>
      <c r="C1617" t="s">
        <v>226</v>
      </c>
      <c r="D1617" t="s">
        <v>226</v>
      </c>
      <c r="E1617"/>
      <c r="F1617" s="1" t="s">
        <v>308</v>
      </c>
      <c r="G1617" s="1" t="s">
        <v>308</v>
      </c>
      <c r="H1617" t="s">
        <v>230</v>
      </c>
      <c r="I1617" s="2">
        <v>3800.16</v>
      </c>
      <c r="J1617">
        <v>2</v>
      </c>
    </row>
    <row r="1618" spans="1:11">
      <c r="A1618" t="s">
        <v>2813</v>
      </c>
      <c r="B1618" t="s">
        <v>2889</v>
      </c>
      <c r="C1618" t="s">
        <v>226</v>
      </c>
      <c r="D1618" t="s">
        <v>226</v>
      </c>
      <c r="E1618"/>
      <c r="F1618" s="1" t="s">
        <v>308</v>
      </c>
      <c r="G1618" s="1" t="s">
        <v>308</v>
      </c>
      <c r="H1618" t="s">
        <v>230</v>
      </c>
      <c r="I1618" s="2">
        <v>15303</v>
      </c>
      <c r="J1618">
        <v>2</v>
      </c>
    </row>
    <row r="1619" spans="1:11">
      <c r="A1619" t="s">
        <v>2813</v>
      </c>
      <c r="B1619" t="s">
        <v>2889</v>
      </c>
      <c r="C1619" t="s">
        <v>226</v>
      </c>
      <c r="D1619" t="s">
        <v>226</v>
      </c>
      <c r="E1619"/>
      <c r="F1619" s="1" t="s">
        <v>207</v>
      </c>
      <c r="G1619" s="1" t="s">
        <v>207</v>
      </c>
      <c r="H1619" t="s">
        <v>230</v>
      </c>
      <c r="I1619" s="2">
        <v>37234.89</v>
      </c>
      <c r="J1619">
        <v>1</v>
      </c>
      <c r="K1619" s="2">
        <f>SUM(I1530:I1619)</f>
        <v>1385716.97</v>
      </c>
    </row>
    <row r="1620" spans="1:11">
      <c r="A1620" t="s">
        <v>2890</v>
      </c>
      <c r="B1620" t="s">
        <v>2891</v>
      </c>
      <c r="C1620" t="s">
        <v>180</v>
      </c>
      <c r="D1620" t="s">
        <v>181</v>
      </c>
      <c r="E1620" t="s">
        <v>2892</v>
      </c>
      <c r="F1620" s="1" t="s">
        <v>207</v>
      </c>
      <c r="G1620" s="1" t="s">
        <v>2893</v>
      </c>
      <c r="H1620" t="s">
        <v>185</v>
      </c>
      <c r="I1620" s="2">
        <v>190</v>
      </c>
      <c r="J1620">
        <v>1</v>
      </c>
      <c r="K1620" s="2">
        <f>SUM(I1620:I1620)</f>
        <v>190</v>
      </c>
    </row>
    <row r="1621" spans="1:11">
      <c r="A1621" t="s">
        <v>2894</v>
      </c>
      <c r="B1621" t="s">
        <v>2895</v>
      </c>
      <c r="C1621" t="s">
        <v>180</v>
      </c>
      <c r="D1621" t="s">
        <v>196</v>
      </c>
      <c r="E1621" t="s">
        <v>2896</v>
      </c>
      <c r="F1621" s="1" t="s">
        <v>630</v>
      </c>
      <c r="G1621" s="1" t="s">
        <v>243</v>
      </c>
      <c r="H1621" t="s">
        <v>185</v>
      </c>
      <c r="I1621" s="2">
        <v>552</v>
      </c>
      <c r="J1621">
        <v>46</v>
      </c>
      <c r="K1621" s="2">
        <f>SUM(I1621:I1621)</f>
        <v>552</v>
      </c>
    </row>
    <row r="1622" spans="1:11">
      <c r="A1622" t="s">
        <v>2897</v>
      </c>
      <c r="B1622" t="s">
        <v>2898</v>
      </c>
      <c r="C1622" t="s">
        <v>13</v>
      </c>
      <c r="D1622" t="s">
        <v>1359</v>
      </c>
      <c r="E1622"/>
      <c r="F1622" s="1" t="s">
        <v>580</v>
      </c>
      <c r="G1622" s="1" t="s">
        <v>592</v>
      </c>
      <c r="H1622" t="s">
        <v>18</v>
      </c>
      <c r="I1622" s="2">
        <v>4800</v>
      </c>
      <c r="J1622">
        <v>67</v>
      </c>
    </row>
    <row r="1623" spans="1:11">
      <c r="A1623" t="s">
        <v>2897</v>
      </c>
      <c r="B1623" t="s">
        <v>2898</v>
      </c>
      <c r="C1623" t="s">
        <v>13</v>
      </c>
      <c r="D1623" t="s">
        <v>1359</v>
      </c>
      <c r="E1623"/>
      <c r="F1623" s="1" t="s">
        <v>594</v>
      </c>
      <c r="G1623" s="1" t="s">
        <v>602</v>
      </c>
      <c r="H1623" t="s">
        <v>18</v>
      </c>
      <c r="I1623" s="2">
        <v>5640</v>
      </c>
      <c r="J1623">
        <v>62</v>
      </c>
    </row>
    <row r="1624" spans="1:11">
      <c r="A1624" t="s">
        <v>2897</v>
      </c>
      <c r="B1624" t="s">
        <v>2898</v>
      </c>
      <c r="C1624" t="s">
        <v>13</v>
      </c>
      <c r="D1624" t="s">
        <v>1357</v>
      </c>
      <c r="E1624"/>
      <c r="F1624" s="1" t="s">
        <v>597</v>
      </c>
      <c r="G1624" s="1" t="s">
        <v>607</v>
      </c>
      <c r="H1624" t="s">
        <v>18</v>
      </c>
      <c r="I1624" s="2">
        <v>2800</v>
      </c>
      <c r="J1624">
        <v>60</v>
      </c>
    </row>
    <row r="1625" spans="1:11">
      <c r="A1625" t="s">
        <v>2897</v>
      </c>
      <c r="B1625" t="s">
        <v>2898</v>
      </c>
      <c r="C1625" t="s">
        <v>13</v>
      </c>
      <c r="D1625" t="s">
        <v>1357</v>
      </c>
      <c r="E1625"/>
      <c r="F1625" s="1" t="s">
        <v>610</v>
      </c>
      <c r="G1625" s="1" t="s">
        <v>1447</v>
      </c>
      <c r="H1625" t="s">
        <v>18</v>
      </c>
      <c r="I1625" s="2">
        <v>7050</v>
      </c>
      <c r="J1625">
        <v>59</v>
      </c>
    </row>
    <row r="1626" spans="1:11">
      <c r="A1626" t="s">
        <v>2897</v>
      </c>
      <c r="B1626" t="s">
        <v>2898</v>
      </c>
      <c r="C1626" t="s">
        <v>13</v>
      </c>
      <c r="D1626" t="s">
        <v>1359</v>
      </c>
      <c r="E1626"/>
      <c r="F1626" s="1" t="s">
        <v>614</v>
      </c>
      <c r="G1626" s="1" t="s">
        <v>624</v>
      </c>
      <c r="H1626" t="s">
        <v>18</v>
      </c>
      <c r="I1626" s="2">
        <v>1000</v>
      </c>
      <c r="J1626">
        <v>53</v>
      </c>
    </row>
    <row r="1627" spans="1:11">
      <c r="A1627" t="s">
        <v>2897</v>
      </c>
      <c r="B1627" t="s">
        <v>2898</v>
      </c>
      <c r="C1627" t="s">
        <v>13</v>
      </c>
      <c r="D1627" t="s">
        <v>1359</v>
      </c>
      <c r="E1627"/>
      <c r="F1627" s="1" t="s">
        <v>614</v>
      </c>
      <c r="G1627" s="1" t="s">
        <v>624</v>
      </c>
      <c r="H1627" t="s">
        <v>18</v>
      </c>
      <c r="I1627" s="2">
        <v>5200</v>
      </c>
      <c r="J1627">
        <v>53</v>
      </c>
    </row>
    <row r="1628" spans="1:11">
      <c r="A1628" t="s">
        <v>2897</v>
      </c>
      <c r="B1628" t="s">
        <v>2898</v>
      </c>
      <c r="C1628" t="s">
        <v>13</v>
      </c>
      <c r="D1628" t="s">
        <v>1359</v>
      </c>
      <c r="E1628"/>
      <c r="F1628" s="1" t="s">
        <v>614</v>
      </c>
      <c r="G1628" s="1" t="s">
        <v>624</v>
      </c>
      <c r="H1628" t="s">
        <v>18</v>
      </c>
      <c r="I1628" s="2">
        <v>5200</v>
      </c>
      <c r="J1628">
        <v>53</v>
      </c>
    </row>
    <row r="1629" spans="1:11">
      <c r="A1629" t="s">
        <v>2897</v>
      </c>
      <c r="B1629" t="s">
        <v>2898</v>
      </c>
      <c r="C1629" t="s">
        <v>13</v>
      </c>
      <c r="D1629" t="s">
        <v>1357</v>
      </c>
      <c r="E1629"/>
      <c r="F1629" s="1" t="s">
        <v>617</v>
      </c>
      <c r="G1629" s="1" t="s">
        <v>1208</v>
      </c>
      <c r="H1629" t="s">
        <v>18</v>
      </c>
      <c r="I1629" s="2">
        <v>6500</v>
      </c>
      <c r="J1629">
        <v>52</v>
      </c>
    </row>
    <row r="1630" spans="1:11">
      <c r="A1630" t="s">
        <v>2897</v>
      </c>
      <c r="B1630" t="s">
        <v>2898</v>
      </c>
      <c r="C1630" t="s">
        <v>13</v>
      </c>
      <c r="D1630" t="s">
        <v>1357</v>
      </c>
      <c r="E1630"/>
      <c r="F1630" s="1" t="s">
        <v>634</v>
      </c>
      <c r="G1630" s="1" t="s">
        <v>801</v>
      </c>
      <c r="H1630" t="s">
        <v>18</v>
      </c>
      <c r="I1630" s="2">
        <v>96500</v>
      </c>
      <c r="J1630">
        <v>45</v>
      </c>
    </row>
    <row r="1631" spans="1:11">
      <c r="A1631" t="s">
        <v>2897</v>
      </c>
      <c r="B1631" t="s">
        <v>2898</v>
      </c>
      <c r="C1631" t="s">
        <v>13</v>
      </c>
      <c r="D1631" t="s">
        <v>2685</v>
      </c>
      <c r="E1631"/>
      <c r="F1631" s="1" t="s">
        <v>243</v>
      </c>
      <c r="G1631" s="1" t="s">
        <v>642</v>
      </c>
      <c r="H1631" t="s">
        <v>18</v>
      </c>
      <c r="I1631" s="2">
        <v>2400</v>
      </c>
      <c r="J1631">
        <v>43</v>
      </c>
    </row>
    <row r="1632" spans="1:11">
      <c r="A1632" t="s">
        <v>2897</v>
      </c>
      <c r="B1632" t="s">
        <v>2898</v>
      </c>
      <c r="C1632" t="s">
        <v>13</v>
      </c>
      <c r="D1632" t="s">
        <v>1357</v>
      </c>
      <c r="E1632"/>
      <c r="F1632" s="1" t="s">
        <v>295</v>
      </c>
      <c r="G1632" s="1" t="s">
        <v>810</v>
      </c>
      <c r="H1632" t="s">
        <v>18</v>
      </c>
      <c r="I1632" s="2">
        <v>28500</v>
      </c>
      <c r="J1632">
        <v>38</v>
      </c>
    </row>
    <row r="1633" spans="1:11">
      <c r="A1633" t="s">
        <v>2897</v>
      </c>
      <c r="B1633" t="s">
        <v>2898</v>
      </c>
      <c r="C1633" t="s">
        <v>13</v>
      </c>
      <c r="D1633" t="s">
        <v>1359</v>
      </c>
      <c r="E1633"/>
      <c r="F1633" s="1" t="s">
        <v>295</v>
      </c>
      <c r="G1633" s="1" t="s">
        <v>659</v>
      </c>
      <c r="H1633" t="s">
        <v>18</v>
      </c>
      <c r="I1633" s="2">
        <v>2800</v>
      </c>
      <c r="J1633">
        <v>38</v>
      </c>
    </row>
    <row r="1634" spans="1:11">
      <c r="A1634" t="s">
        <v>2897</v>
      </c>
      <c r="B1634" t="s">
        <v>2898</v>
      </c>
      <c r="C1634" t="s">
        <v>13</v>
      </c>
      <c r="D1634" t="s">
        <v>1359</v>
      </c>
      <c r="E1634" t="s">
        <v>2899</v>
      </c>
      <c r="F1634" s="1" t="s">
        <v>296</v>
      </c>
      <c r="G1634" s="1" t="s">
        <v>250</v>
      </c>
      <c r="H1634" t="s">
        <v>18</v>
      </c>
      <c r="I1634" s="2">
        <v>16800</v>
      </c>
      <c r="J1634">
        <v>36</v>
      </c>
    </row>
    <row r="1635" spans="1:11">
      <c r="A1635" t="s">
        <v>2897</v>
      </c>
      <c r="B1635" t="s">
        <v>2898</v>
      </c>
      <c r="C1635" t="s">
        <v>13</v>
      </c>
      <c r="D1635" t="s">
        <v>1359</v>
      </c>
      <c r="E1635"/>
      <c r="F1635" s="1" t="s">
        <v>674</v>
      </c>
      <c r="G1635" s="1" t="s">
        <v>686</v>
      </c>
      <c r="H1635" t="s">
        <v>18</v>
      </c>
      <c r="I1635" s="2">
        <v>4560</v>
      </c>
      <c r="J1635">
        <v>27</v>
      </c>
    </row>
    <row r="1636" spans="1:11">
      <c r="A1636" t="s">
        <v>2897</v>
      </c>
      <c r="B1636" t="s">
        <v>2898</v>
      </c>
      <c r="C1636" t="s">
        <v>13</v>
      </c>
      <c r="D1636" t="s">
        <v>2685</v>
      </c>
      <c r="E1636"/>
      <c r="F1636" s="1" t="s">
        <v>678</v>
      </c>
      <c r="G1636" s="1" t="s">
        <v>682</v>
      </c>
      <c r="H1636" t="s">
        <v>18</v>
      </c>
      <c r="I1636" s="2">
        <v>380</v>
      </c>
      <c r="J1636">
        <v>25</v>
      </c>
    </row>
    <row r="1637" spans="1:11">
      <c r="A1637" t="s">
        <v>2897</v>
      </c>
      <c r="B1637" t="s">
        <v>2898</v>
      </c>
      <c r="C1637" t="s">
        <v>13</v>
      </c>
      <c r="D1637" t="s">
        <v>1359</v>
      </c>
      <c r="E1637"/>
      <c r="F1637" s="1" t="s">
        <v>678</v>
      </c>
      <c r="G1637" s="1" t="s">
        <v>691</v>
      </c>
      <c r="H1637" t="s">
        <v>18</v>
      </c>
      <c r="I1637" s="2">
        <v>26000</v>
      </c>
      <c r="J1637">
        <v>25</v>
      </c>
    </row>
    <row r="1638" spans="1:11">
      <c r="A1638" t="s">
        <v>2897</v>
      </c>
      <c r="B1638" t="s">
        <v>2898</v>
      </c>
      <c r="C1638" t="s">
        <v>13</v>
      </c>
      <c r="D1638" t="s">
        <v>2685</v>
      </c>
      <c r="E1638"/>
      <c r="F1638" s="1" t="s">
        <v>682</v>
      </c>
      <c r="G1638" s="1" t="s">
        <v>686</v>
      </c>
      <c r="H1638" t="s">
        <v>18</v>
      </c>
      <c r="I1638" s="2">
        <v>380</v>
      </c>
      <c r="J1638">
        <v>24</v>
      </c>
    </row>
    <row r="1639" spans="1:11">
      <c r="A1639" t="s">
        <v>2897</v>
      </c>
      <c r="B1639" t="s">
        <v>2898</v>
      </c>
      <c r="C1639" t="s">
        <v>13</v>
      </c>
      <c r="D1639" t="s">
        <v>1357</v>
      </c>
      <c r="E1639"/>
      <c r="F1639" s="1" t="s">
        <v>682</v>
      </c>
      <c r="G1639" s="1" t="s">
        <v>755</v>
      </c>
      <c r="H1639" t="s">
        <v>18</v>
      </c>
      <c r="I1639" s="2">
        <v>2850</v>
      </c>
      <c r="J1639">
        <v>24</v>
      </c>
    </row>
    <row r="1640" spans="1:11">
      <c r="A1640" t="s">
        <v>2897</v>
      </c>
      <c r="B1640" t="s">
        <v>2898</v>
      </c>
      <c r="C1640" t="s">
        <v>13</v>
      </c>
      <c r="D1640" t="s">
        <v>1357</v>
      </c>
      <c r="E1640"/>
      <c r="F1640" s="1" t="s">
        <v>682</v>
      </c>
      <c r="G1640" s="1" t="s">
        <v>755</v>
      </c>
      <c r="H1640" t="s">
        <v>18</v>
      </c>
      <c r="I1640" s="2">
        <v>46000</v>
      </c>
      <c r="J1640">
        <v>24</v>
      </c>
    </row>
    <row r="1641" spans="1:11">
      <c r="A1641" t="s">
        <v>2897</v>
      </c>
      <c r="B1641" t="s">
        <v>2898</v>
      </c>
      <c r="C1641" t="s">
        <v>13</v>
      </c>
      <c r="D1641" t="s">
        <v>1359</v>
      </c>
      <c r="E1641"/>
      <c r="F1641" s="1" t="s">
        <v>183</v>
      </c>
      <c r="G1641" s="1" t="s">
        <v>301</v>
      </c>
      <c r="H1641" t="s">
        <v>18</v>
      </c>
      <c r="I1641" s="2">
        <v>2040</v>
      </c>
      <c r="J1641">
        <v>18</v>
      </c>
    </row>
    <row r="1642" spans="1:11">
      <c r="A1642" t="s">
        <v>2897</v>
      </c>
      <c r="B1642" t="s">
        <v>2898</v>
      </c>
      <c r="C1642" t="s">
        <v>13</v>
      </c>
      <c r="D1642" t="s">
        <v>1359</v>
      </c>
      <c r="E1642"/>
      <c r="F1642" s="1" t="s">
        <v>183</v>
      </c>
      <c r="G1642" s="1" t="s">
        <v>301</v>
      </c>
      <c r="H1642" t="s">
        <v>18</v>
      </c>
      <c r="I1642" s="2">
        <v>5280</v>
      </c>
      <c r="J1642">
        <v>18</v>
      </c>
    </row>
    <row r="1643" spans="1:11">
      <c r="A1643" t="s">
        <v>2897</v>
      </c>
      <c r="B1643" t="s">
        <v>2898</v>
      </c>
      <c r="C1643" t="s">
        <v>13</v>
      </c>
      <c r="D1643" t="s">
        <v>1359</v>
      </c>
      <c r="E1643"/>
      <c r="F1643" s="1" t="s">
        <v>707</v>
      </c>
      <c r="G1643" s="1" t="s">
        <v>189</v>
      </c>
      <c r="H1643" t="s">
        <v>18</v>
      </c>
      <c r="I1643" s="2">
        <v>15400</v>
      </c>
      <c r="J1643">
        <v>13</v>
      </c>
    </row>
    <row r="1644" spans="1:11">
      <c r="A1644" t="s">
        <v>2897</v>
      </c>
      <c r="B1644" t="s">
        <v>2898</v>
      </c>
      <c r="C1644" t="s">
        <v>13</v>
      </c>
      <c r="D1644" t="s">
        <v>1359</v>
      </c>
      <c r="E1644"/>
      <c r="F1644" s="1" t="s">
        <v>188</v>
      </c>
      <c r="G1644" s="1" t="s">
        <v>194</v>
      </c>
      <c r="H1644" t="s">
        <v>18</v>
      </c>
      <c r="I1644" s="2">
        <v>2200</v>
      </c>
      <c r="J1644">
        <v>11</v>
      </c>
    </row>
    <row r="1645" spans="1:11">
      <c r="A1645" t="s">
        <v>2897</v>
      </c>
      <c r="B1645" t="s">
        <v>2898</v>
      </c>
      <c r="C1645" t="s">
        <v>13</v>
      </c>
      <c r="D1645" t="s">
        <v>1357</v>
      </c>
      <c r="E1645"/>
      <c r="F1645" s="1" t="s">
        <v>193</v>
      </c>
      <c r="G1645" s="1" t="s">
        <v>203</v>
      </c>
      <c r="H1645" t="s">
        <v>18</v>
      </c>
      <c r="I1645" s="2">
        <v>22650</v>
      </c>
      <c r="J1645">
        <v>10</v>
      </c>
    </row>
    <row r="1646" spans="1:11">
      <c r="A1646" t="s">
        <v>2897</v>
      </c>
      <c r="B1646" t="s">
        <v>2898</v>
      </c>
      <c r="C1646" t="s">
        <v>13</v>
      </c>
      <c r="D1646" t="s">
        <v>1357</v>
      </c>
      <c r="E1646"/>
      <c r="F1646" s="1" t="s">
        <v>193</v>
      </c>
      <c r="G1646" s="1" t="s">
        <v>203</v>
      </c>
      <c r="H1646" t="s">
        <v>18</v>
      </c>
      <c r="I1646" s="2">
        <v>2750</v>
      </c>
      <c r="J1646">
        <v>10</v>
      </c>
    </row>
    <row r="1647" spans="1:11">
      <c r="A1647" t="s">
        <v>2897</v>
      </c>
      <c r="B1647" t="s">
        <v>2898</v>
      </c>
      <c r="C1647" t="s">
        <v>13</v>
      </c>
      <c r="D1647" t="s">
        <v>1359</v>
      </c>
      <c r="E1647"/>
      <c r="F1647" s="1" t="s">
        <v>189</v>
      </c>
      <c r="G1647" s="1" t="s">
        <v>203</v>
      </c>
      <c r="H1647" t="s">
        <v>18</v>
      </c>
      <c r="I1647" s="2">
        <v>1840</v>
      </c>
      <c r="J1647">
        <v>9</v>
      </c>
    </row>
    <row r="1648" spans="1:11">
      <c r="A1648" t="s">
        <v>2897</v>
      </c>
      <c r="B1648" t="s">
        <v>2898</v>
      </c>
      <c r="C1648" t="s">
        <v>13</v>
      </c>
      <c r="D1648" t="s">
        <v>1359</v>
      </c>
      <c r="E1648"/>
      <c r="F1648" s="1" t="s">
        <v>324</v>
      </c>
      <c r="G1648" s="1" t="s">
        <v>330</v>
      </c>
      <c r="H1648" t="s">
        <v>18</v>
      </c>
      <c r="I1648" s="2">
        <v>17600</v>
      </c>
      <c r="J1648">
        <v>8</v>
      </c>
    </row>
    <row r="1649" spans="1:11">
      <c r="A1649" t="s">
        <v>2897</v>
      </c>
      <c r="B1649" t="s">
        <v>2898</v>
      </c>
      <c r="C1649" t="s">
        <v>13</v>
      </c>
      <c r="D1649" t="s">
        <v>2692</v>
      </c>
      <c r="E1649"/>
      <c r="F1649" s="1" t="s">
        <v>324</v>
      </c>
      <c r="G1649" s="1" t="s">
        <v>203</v>
      </c>
      <c r="H1649" t="s">
        <v>18</v>
      </c>
      <c r="I1649" s="2">
        <v>1650</v>
      </c>
      <c r="J1649">
        <v>8</v>
      </c>
    </row>
    <row r="1650" spans="1:11">
      <c r="A1650" t="s">
        <v>2897</v>
      </c>
      <c r="B1650" t="s">
        <v>2898</v>
      </c>
      <c r="C1650" t="s">
        <v>13</v>
      </c>
      <c r="D1650" t="s">
        <v>2900</v>
      </c>
      <c r="E1650"/>
      <c r="F1650" s="1" t="s">
        <v>324</v>
      </c>
      <c r="G1650" s="1" t="s">
        <v>330</v>
      </c>
      <c r="H1650" t="s">
        <v>18</v>
      </c>
      <c r="I1650" s="2">
        <v>6600</v>
      </c>
      <c r="J1650">
        <v>8</v>
      </c>
    </row>
    <row r="1651" spans="1:11">
      <c r="A1651" t="s">
        <v>2897</v>
      </c>
      <c r="B1651" t="s">
        <v>2898</v>
      </c>
      <c r="C1651" t="s">
        <v>13</v>
      </c>
      <c r="D1651" t="s">
        <v>1359</v>
      </c>
      <c r="E1651"/>
      <c r="F1651" s="1" t="s">
        <v>198</v>
      </c>
      <c r="G1651" s="1" t="s">
        <v>308</v>
      </c>
      <c r="H1651" t="s">
        <v>18</v>
      </c>
      <c r="I1651" s="2">
        <v>1840</v>
      </c>
      <c r="J1651">
        <v>6</v>
      </c>
    </row>
    <row r="1652" spans="1:11">
      <c r="A1652" t="s">
        <v>2897</v>
      </c>
      <c r="B1652" t="s">
        <v>2898</v>
      </c>
      <c r="C1652" t="s">
        <v>13</v>
      </c>
      <c r="D1652" t="s">
        <v>1359</v>
      </c>
      <c r="E1652"/>
      <c r="F1652" s="1" t="s">
        <v>330</v>
      </c>
      <c r="G1652" s="1" t="s">
        <v>212</v>
      </c>
      <c r="H1652" t="s">
        <v>18</v>
      </c>
      <c r="I1652" s="2">
        <v>2200</v>
      </c>
      <c r="J1652">
        <v>4</v>
      </c>
    </row>
    <row r="1653" spans="1:11">
      <c r="A1653" t="s">
        <v>2897</v>
      </c>
      <c r="B1653" t="s">
        <v>2898</v>
      </c>
      <c r="C1653" t="s">
        <v>13</v>
      </c>
      <c r="D1653" t="s">
        <v>1359</v>
      </c>
      <c r="E1653"/>
      <c r="F1653" s="1" t="s">
        <v>207</v>
      </c>
      <c r="G1653" s="1" t="s">
        <v>213</v>
      </c>
      <c r="H1653" t="s">
        <v>18</v>
      </c>
      <c r="I1653" s="2">
        <v>15400</v>
      </c>
      <c r="J1653">
        <v>1</v>
      </c>
      <c r="K1653" s="2">
        <f>SUM(I1622:I1653)</f>
        <v>362810</v>
      </c>
    </row>
    <row r="1654" spans="1:11">
      <c r="A1654" t="s">
        <v>2901</v>
      </c>
      <c r="B1654" t="s">
        <v>2902</v>
      </c>
      <c r="C1654" t="s">
        <v>13</v>
      </c>
      <c r="D1654" t="s">
        <v>2692</v>
      </c>
      <c r="E1654" t="s">
        <v>2903</v>
      </c>
      <c r="F1654" s="1" t="s">
        <v>810</v>
      </c>
      <c r="G1654" s="1" t="s">
        <v>666</v>
      </c>
      <c r="H1654" t="s">
        <v>230</v>
      </c>
      <c r="I1654" s="2">
        <v>100500</v>
      </c>
      <c r="J1654">
        <v>33</v>
      </c>
      <c r="K1654" s="2">
        <f>SUM(I1654:I1654)</f>
        <v>100500</v>
      </c>
    </row>
    <row r="1655" spans="1:11">
      <c r="A1655" t="s">
        <v>2904</v>
      </c>
      <c r="B1655" t="s">
        <v>2905</v>
      </c>
      <c r="C1655" t="s">
        <v>13</v>
      </c>
      <c r="D1655" t="s">
        <v>2692</v>
      </c>
      <c r="E1655" t="s">
        <v>2906</v>
      </c>
      <c r="F1655" s="1" t="s">
        <v>624</v>
      </c>
      <c r="G1655" s="1" t="s">
        <v>630</v>
      </c>
      <c r="H1655" t="s">
        <v>18</v>
      </c>
      <c r="I1655" s="2">
        <v>16560</v>
      </c>
      <c r="J1655">
        <v>49</v>
      </c>
      <c r="K1655" s="2">
        <f>SUM(I1655:I1655)</f>
        <v>16560</v>
      </c>
    </row>
    <row r="1656" spans="1:11">
      <c r="A1656" t="s">
        <v>2907</v>
      </c>
      <c r="B1656" t="s">
        <v>2908</v>
      </c>
      <c r="C1656" t="s">
        <v>13</v>
      </c>
      <c r="D1656" t="s">
        <v>762</v>
      </c>
      <c r="E1656" t="s">
        <v>2909</v>
      </c>
      <c r="F1656" s="1" t="s">
        <v>633</v>
      </c>
      <c r="G1656" s="1" t="s">
        <v>637</v>
      </c>
      <c r="H1656" t="s">
        <v>18</v>
      </c>
      <c r="I1656" s="2">
        <v>32920</v>
      </c>
      <c r="J1656">
        <v>50</v>
      </c>
    </row>
    <row r="1657" spans="1:11">
      <c r="A1657" t="s">
        <v>2907</v>
      </c>
      <c r="B1657" t="s">
        <v>2910</v>
      </c>
      <c r="C1657" t="s">
        <v>13</v>
      </c>
      <c r="D1657" t="s">
        <v>767</v>
      </c>
      <c r="E1657" t="s">
        <v>2911</v>
      </c>
      <c r="F1657" s="1" t="s">
        <v>627</v>
      </c>
      <c r="G1657" s="1" t="s">
        <v>642</v>
      </c>
      <c r="H1657" t="s">
        <v>18</v>
      </c>
      <c r="I1657" s="2">
        <v>44750</v>
      </c>
      <c r="J1657">
        <v>48</v>
      </c>
    </row>
    <row r="1658" spans="1:11">
      <c r="A1658" t="s">
        <v>2907</v>
      </c>
      <c r="B1658" t="s">
        <v>2912</v>
      </c>
      <c r="C1658" t="s">
        <v>13</v>
      </c>
      <c r="D1658" t="s">
        <v>2913</v>
      </c>
      <c r="E1658" t="s">
        <v>2914</v>
      </c>
      <c r="F1658" s="1" t="s">
        <v>634</v>
      </c>
      <c r="G1658" s="1" t="s">
        <v>801</v>
      </c>
      <c r="H1658" t="s">
        <v>18</v>
      </c>
      <c r="I1658" s="2">
        <v>35400</v>
      </c>
      <c r="J1658">
        <v>45</v>
      </c>
    </row>
    <row r="1659" spans="1:11">
      <c r="A1659" t="s">
        <v>2907</v>
      </c>
      <c r="B1659" t="s">
        <v>2915</v>
      </c>
      <c r="C1659" t="s">
        <v>13</v>
      </c>
      <c r="D1659" t="s">
        <v>767</v>
      </c>
      <c r="E1659" t="s">
        <v>2916</v>
      </c>
      <c r="F1659" s="1" t="s">
        <v>243</v>
      </c>
      <c r="G1659" s="1" t="s">
        <v>651</v>
      </c>
      <c r="H1659" t="s">
        <v>18</v>
      </c>
      <c r="I1659" s="2">
        <v>43720</v>
      </c>
      <c r="J1659">
        <v>43</v>
      </c>
    </row>
    <row r="1660" spans="1:11">
      <c r="A1660" t="s">
        <v>2907</v>
      </c>
      <c r="B1660" t="s">
        <v>2917</v>
      </c>
      <c r="C1660" t="s">
        <v>13</v>
      </c>
      <c r="D1660" t="s">
        <v>762</v>
      </c>
      <c r="E1660" t="s">
        <v>2918</v>
      </c>
      <c r="F1660" s="1" t="s">
        <v>245</v>
      </c>
      <c r="G1660" s="1" t="s">
        <v>656</v>
      </c>
      <c r="H1660" t="s">
        <v>18</v>
      </c>
      <c r="I1660" s="2">
        <v>46260</v>
      </c>
      <c r="J1660">
        <v>41</v>
      </c>
    </row>
    <row r="1661" spans="1:11">
      <c r="A1661" t="s">
        <v>2907</v>
      </c>
      <c r="B1661" t="s">
        <v>2919</v>
      </c>
      <c r="C1661" t="s">
        <v>13</v>
      </c>
      <c r="D1661" t="s">
        <v>2920</v>
      </c>
      <c r="E1661" t="s">
        <v>2921</v>
      </c>
      <c r="F1661" s="1" t="s">
        <v>295</v>
      </c>
      <c r="G1661" s="1" t="s">
        <v>810</v>
      </c>
      <c r="H1661" t="s">
        <v>18</v>
      </c>
      <c r="I1661" s="2">
        <v>74760</v>
      </c>
      <c r="J1661">
        <v>38</v>
      </c>
    </row>
    <row r="1662" spans="1:11">
      <c r="A1662" t="s">
        <v>2907</v>
      </c>
      <c r="B1662" t="s">
        <v>2922</v>
      </c>
      <c r="C1662" t="s">
        <v>13</v>
      </c>
      <c r="D1662" t="s">
        <v>762</v>
      </c>
      <c r="E1662" t="s">
        <v>2923</v>
      </c>
      <c r="F1662" s="1" t="s">
        <v>296</v>
      </c>
      <c r="G1662" s="1" t="s">
        <v>666</v>
      </c>
      <c r="H1662" t="s">
        <v>18</v>
      </c>
      <c r="I1662" s="2">
        <v>96525</v>
      </c>
      <c r="J1662">
        <v>36</v>
      </c>
    </row>
    <row r="1663" spans="1:11">
      <c r="A1663" t="s">
        <v>2907</v>
      </c>
      <c r="B1663" t="s">
        <v>2924</v>
      </c>
      <c r="C1663" t="s">
        <v>13</v>
      </c>
      <c r="D1663" t="s">
        <v>767</v>
      </c>
      <c r="E1663" t="s">
        <v>2925</v>
      </c>
      <c r="F1663" s="1" t="s">
        <v>659</v>
      </c>
      <c r="G1663" s="1" t="s">
        <v>671</v>
      </c>
      <c r="H1663" t="s">
        <v>18</v>
      </c>
      <c r="I1663" s="2">
        <v>70105</v>
      </c>
      <c r="J1663">
        <v>34</v>
      </c>
    </row>
    <row r="1664" spans="1:11">
      <c r="A1664" t="s">
        <v>2907</v>
      </c>
      <c r="B1664" t="s">
        <v>2926</v>
      </c>
      <c r="C1664" t="s">
        <v>13</v>
      </c>
      <c r="D1664" t="s">
        <v>2913</v>
      </c>
      <c r="E1664" t="s">
        <v>2927</v>
      </c>
      <c r="F1664" s="1" t="s">
        <v>253</v>
      </c>
      <c r="G1664" s="1" t="s">
        <v>1258</v>
      </c>
      <c r="H1664" t="s">
        <v>18</v>
      </c>
      <c r="I1664" s="2">
        <v>39300</v>
      </c>
      <c r="J1664">
        <v>31</v>
      </c>
    </row>
    <row r="1665" spans="1:11">
      <c r="A1665" t="s">
        <v>2907</v>
      </c>
      <c r="B1665" t="s">
        <v>2928</v>
      </c>
      <c r="C1665" t="s">
        <v>13</v>
      </c>
      <c r="D1665" t="s">
        <v>762</v>
      </c>
      <c r="E1665" t="s">
        <v>2929</v>
      </c>
      <c r="F1665" s="1" t="s">
        <v>681</v>
      </c>
      <c r="G1665" s="1" t="s">
        <v>686</v>
      </c>
      <c r="H1665" t="s">
        <v>18</v>
      </c>
      <c r="I1665" s="2">
        <v>35774</v>
      </c>
      <c r="J1665">
        <v>29</v>
      </c>
      <c r="K1665" s="2">
        <f>SUM(I1656:I1665)</f>
        <v>519514</v>
      </c>
    </row>
    <row r="1666" spans="1:11">
      <c r="A1666" t="s">
        <v>2930</v>
      </c>
      <c r="B1666">
        <v>34361</v>
      </c>
      <c r="C1666" t="s">
        <v>226</v>
      </c>
      <c r="D1666" t="s">
        <v>2931</v>
      </c>
      <c r="E1666" t="s">
        <v>2932</v>
      </c>
      <c r="F1666" s="1" t="s">
        <v>555</v>
      </c>
      <c r="G1666" s="1" t="s">
        <v>563</v>
      </c>
      <c r="H1666" t="s">
        <v>230</v>
      </c>
      <c r="I1666" s="2">
        <v>26480</v>
      </c>
      <c r="J1666">
        <v>80</v>
      </c>
    </row>
    <row r="1667" spans="1:11">
      <c r="A1667" t="s">
        <v>2930</v>
      </c>
      <c r="B1667">
        <v>34362</v>
      </c>
      <c r="C1667" t="s">
        <v>226</v>
      </c>
      <c r="D1667" t="s">
        <v>2933</v>
      </c>
      <c r="E1667" t="s">
        <v>2934</v>
      </c>
      <c r="F1667" s="1" t="s">
        <v>555</v>
      </c>
      <c r="G1667" s="1" t="s">
        <v>563</v>
      </c>
      <c r="H1667" t="s">
        <v>230</v>
      </c>
      <c r="I1667" s="2">
        <v>11992</v>
      </c>
      <c r="J1667">
        <v>80</v>
      </c>
    </row>
    <row r="1668" spans="1:11">
      <c r="A1668" t="s">
        <v>2930</v>
      </c>
      <c r="B1668">
        <v>34363</v>
      </c>
      <c r="C1668" t="s">
        <v>226</v>
      </c>
      <c r="D1668" t="s">
        <v>2935</v>
      </c>
      <c r="E1668" t="s">
        <v>2936</v>
      </c>
      <c r="F1668" s="1" t="s">
        <v>555</v>
      </c>
      <c r="G1668" s="1" t="s">
        <v>563</v>
      </c>
      <c r="H1668" t="s">
        <v>230</v>
      </c>
      <c r="I1668" s="2">
        <v>13090</v>
      </c>
      <c r="J1668">
        <v>80</v>
      </c>
    </row>
    <row r="1669" spans="1:11">
      <c r="A1669" t="s">
        <v>2930</v>
      </c>
      <c r="B1669">
        <v>34364</v>
      </c>
      <c r="C1669" t="s">
        <v>226</v>
      </c>
      <c r="D1669" t="s">
        <v>2937</v>
      </c>
      <c r="E1669" t="s">
        <v>2938</v>
      </c>
      <c r="F1669" s="1" t="s">
        <v>555</v>
      </c>
      <c r="G1669" s="1" t="s">
        <v>563</v>
      </c>
      <c r="H1669" t="s">
        <v>230</v>
      </c>
      <c r="I1669" s="2">
        <v>17388</v>
      </c>
      <c r="J1669">
        <v>80</v>
      </c>
    </row>
    <row r="1670" spans="1:11">
      <c r="A1670" t="s">
        <v>2930</v>
      </c>
      <c r="B1670">
        <v>34365</v>
      </c>
      <c r="C1670" t="s">
        <v>226</v>
      </c>
      <c r="D1670" t="s">
        <v>2939</v>
      </c>
      <c r="E1670" t="s">
        <v>2940</v>
      </c>
      <c r="F1670" s="1" t="s">
        <v>555</v>
      </c>
      <c r="G1670" s="1" t="s">
        <v>555</v>
      </c>
      <c r="H1670" t="s">
        <v>230</v>
      </c>
      <c r="I1670" s="2">
        <v>36605</v>
      </c>
      <c r="J1670">
        <v>80</v>
      </c>
    </row>
    <row r="1671" spans="1:11">
      <c r="A1671" t="s">
        <v>2930</v>
      </c>
      <c r="B1671">
        <v>34366</v>
      </c>
      <c r="C1671" t="s">
        <v>226</v>
      </c>
      <c r="D1671" t="s">
        <v>2941</v>
      </c>
      <c r="E1671" t="s">
        <v>2940</v>
      </c>
      <c r="F1671" s="1" t="s">
        <v>555</v>
      </c>
      <c r="G1671" s="1" t="s">
        <v>555</v>
      </c>
      <c r="H1671" t="s">
        <v>230</v>
      </c>
      <c r="I1671" s="2">
        <v>33519</v>
      </c>
      <c r="J1671">
        <v>80</v>
      </c>
    </row>
    <row r="1672" spans="1:11">
      <c r="A1672" t="s">
        <v>2930</v>
      </c>
      <c r="B1672">
        <v>34367</v>
      </c>
      <c r="C1672" t="s">
        <v>226</v>
      </c>
      <c r="D1672" t="s">
        <v>2942</v>
      </c>
      <c r="E1672" t="s">
        <v>2940</v>
      </c>
      <c r="F1672" s="1" t="s">
        <v>555</v>
      </c>
      <c r="G1672" s="1" t="s">
        <v>555</v>
      </c>
      <c r="H1672" t="s">
        <v>185</v>
      </c>
      <c r="I1672" s="2">
        <v>700</v>
      </c>
      <c r="J1672">
        <v>80</v>
      </c>
    </row>
    <row r="1673" spans="1:11">
      <c r="A1673" t="s">
        <v>2930</v>
      </c>
      <c r="B1673">
        <v>34368</v>
      </c>
      <c r="C1673" t="s">
        <v>226</v>
      </c>
      <c r="D1673" t="s">
        <v>2943</v>
      </c>
      <c r="E1673" t="s">
        <v>2940</v>
      </c>
      <c r="F1673" s="1" t="s">
        <v>555</v>
      </c>
      <c r="G1673" s="1" t="s">
        <v>555</v>
      </c>
      <c r="H1673" t="s">
        <v>230</v>
      </c>
      <c r="I1673" s="2">
        <v>41825</v>
      </c>
      <c r="J1673">
        <v>80</v>
      </c>
    </row>
    <row r="1674" spans="1:11">
      <c r="A1674" t="s">
        <v>2930</v>
      </c>
      <c r="B1674">
        <v>34391</v>
      </c>
      <c r="C1674" t="s">
        <v>226</v>
      </c>
      <c r="D1674" t="s">
        <v>2944</v>
      </c>
      <c r="E1674" t="s">
        <v>2945</v>
      </c>
      <c r="F1674" s="1" t="s">
        <v>563</v>
      </c>
      <c r="G1674" s="1" t="s">
        <v>563</v>
      </c>
      <c r="H1674" t="s">
        <v>230</v>
      </c>
      <c r="I1674" s="2">
        <v>29148</v>
      </c>
      <c r="J1674">
        <v>78</v>
      </c>
    </row>
    <row r="1675" spans="1:11">
      <c r="A1675" t="s">
        <v>2930</v>
      </c>
      <c r="B1675">
        <v>34443</v>
      </c>
      <c r="C1675" t="s">
        <v>226</v>
      </c>
      <c r="D1675" t="s">
        <v>2946</v>
      </c>
      <c r="E1675" t="s">
        <v>2554</v>
      </c>
      <c r="F1675" s="1" t="s">
        <v>571</v>
      </c>
      <c r="G1675" s="1" t="s">
        <v>571</v>
      </c>
      <c r="H1675" t="s">
        <v>230</v>
      </c>
      <c r="I1675" s="2">
        <v>17824</v>
      </c>
      <c r="J1675">
        <v>71</v>
      </c>
    </row>
    <row r="1676" spans="1:11">
      <c r="A1676" t="s">
        <v>2930</v>
      </c>
      <c r="B1676">
        <v>34444</v>
      </c>
      <c r="C1676" t="s">
        <v>226</v>
      </c>
      <c r="D1676" t="s">
        <v>2947</v>
      </c>
      <c r="E1676" t="s">
        <v>2554</v>
      </c>
      <c r="F1676" s="1" t="s">
        <v>571</v>
      </c>
      <c r="G1676" s="1" t="s">
        <v>571</v>
      </c>
      <c r="H1676" t="s">
        <v>230</v>
      </c>
      <c r="I1676" s="2">
        <v>47522</v>
      </c>
      <c r="J1676">
        <v>71</v>
      </c>
    </row>
    <row r="1677" spans="1:11">
      <c r="A1677" t="s">
        <v>2930</v>
      </c>
      <c r="B1677">
        <v>34455</v>
      </c>
      <c r="C1677" t="s">
        <v>226</v>
      </c>
      <c r="D1677" t="s">
        <v>2948</v>
      </c>
      <c r="E1677" t="s">
        <v>2949</v>
      </c>
      <c r="F1677" s="1" t="s">
        <v>233</v>
      </c>
      <c r="G1677" s="1" t="s">
        <v>233</v>
      </c>
      <c r="H1677" t="s">
        <v>230</v>
      </c>
      <c r="I1677" s="2">
        <v>82297</v>
      </c>
      <c r="J1677">
        <v>70</v>
      </c>
    </row>
    <row r="1678" spans="1:11">
      <c r="A1678" t="s">
        <v>2930</v>
      </c>
      <c r="B1678">
        <v>34456</v>
      </c>
      <c r="C1678" t="s">
        <v>226</v>
      </c>
      <c r="D1678" t="s">
        <v>2950</v>
      </c>
      <c r="E1678" t="s">
        <v>2951</v>
      </c>
      <c r="F1678" s="1" t="s">
        <v>233</v>
      </c>
      <c r="G1678" s="1" t="s">
        <v>233</v>
      </c>
      <c r="H1678" t="s">
        <v>230</v>
      </c>
      <c r="I1678" s="2">
        <v>136732</v>
      </c>
      <c r="J1678">
        <v>70</v>
      </c>
    </row>
    <row r="1679" spans="1:11">
      <c r="A1679" t="s">
        <v>2930</v>
      </c>
      <c r="B1679" t="s">
        <v>1051</v>
      </c>
      <c r="C1679" t="s">
        <v>226</v>
      </c>
      <c r="D1679" t="s">
        <v>2952</v>
      </c>
      <c r="E1679" t="s">
        <v>2953</v>
      </c>
      <c r="F1679" s="1" t="s">
        <v>624</v>
      </c>
      <c r="G1679" s="1" t="s">
        <v>624</v>
      </c>
      <c r="H1679" t="s">
        <v>230</v>
      </c>
      <c r="I1679" s="2">
        <v>53120.2</v>
      </c>
      <c r="J1679">
        <v>49</v>
      </c>
    </row>
    <row r="1680" spans="1:11">
      <c r="A1680" t="s">
        <v>2930</v>
      </c>
      <c r="B1680" t="s">
        <v>1051</v>
      </c>
      <c r="C1680" t="s">
        <v>226</v>
      </c>
      <c r="D1680" t="s">
        <v>2954</v>
      </c>
      <c r="E1680" t="s">
        <v>2955</v>
      </c>
      <c r="F1680" s="1" t="s">
        <v>634</v>
      </c>
      <c r="G1680" s="1" t="s">
        <v>634</v>
      </c>
      <c r="H1680" t="s">
        <v>230</v>
      </c>
      <c r="I1680" s="2">
        <v>40426</v>
      </c>
      <c r="J1680">
        <v>45</v>
      </c>
    </row>
    <row r="1681" spans="1:11">
      <c r="A1681" t="s">
        <v>2930</v>
      </c>
      <c r="B1681" t="s">
        <v>1051</v>
      </c>
      <c r="C1681" t="s">
        <v>226</v>
      </c>
      <c r="D1681" t="s">
        <v>2956</v>
      </c>
      <c r="E1681" t="s">
        <v>2955</v>
      </c>
      <c r="F1681" s="1" t="s">
        <v>634</v>
      </c>
      <c r="G1681" s="1" t="s">
        <v>634</v>
      </c>
      <c r="H1681" t="s">
        <v>230</v>
      </c>
      <c r="I1681" s="2">
        <v>44894</v>
      </c>
      <c r="J1681">
        <v>45</v>
      </c>
    </row>
    <row r="1682" spans="1:11">
      <c r="A1682" t="s">
        <v>2930</v>
      </c>
      <c r="B1682">
        <v>34772</v>
      </c>
      <c r="C1682" t="s">
        <v>226</v>
      </c>
      <c r="D1682" t="s">
        <v>2957</v>
      </c>
      <c r="E1682" t="s">
        <v>2958</v>
      </c>
      <c r="F1682" s="1" t="s">
        <v>245</v>
      </c>
      <c r="G1682" s="1" t="s">
        <v>245</v>
      </c>
      <c r="H1682" t="s">
        <v>230</v>
      </c>
      <c r="I1682" s="2">
        <v>97772</v>
      </c>
      <c r="J1682">
        <v>41</v>
      </c>
    </row>
    <row r="1683" spans="1:11">
      <c r="A1683" t="s">
        <v>2930</v>
      </c>
      <c r="B1683">
        <v>34810</v>
      </c>
      <c r="C1683" t="s">
        <v>226</v>
      </c>
      <c r="D1683" t="s">
        <v>2959</v>
      </c>
      <c r="E1683" t="s">
        <v>1103</v>
      </c>
      <c r="F1683" s="1" t="s">
        <v>295</v>
      </c>
      <c r="G1683" s="1" t="s">
        <v>295</v>
      </c>
      <c r="H1683" t="s">
        <v>185</v>
      </c>
      <c r="I1683" s="2">
        <v>681</v>
      </c>
      <c r="J1683">
        <v>38</v>
      </c>
    </row>
    <row r="1684" spans="1:11">
      <c r="A1684" t="s">
        <v>2930</v>
      </c>
      <c r="B1684">
        <v>34811</v>
      </c>
      <c r="C1684" t="s">
        <v>226</v>
      </c>
      <c r="D1684" t="s">
        <v>2960</v>
      </c>
      <c r="E1684" t="s">
        <v>2961</v>
      </c>
      <c r="F1684" s="1" t="s">
        <v>295</v>
      </c>
      <c r="G1684" s="1" t="s">
        <v>295</v>
      </c>
      <c r="H1684" t="s">
        <v>230</v>
      </c>
      <c r="I1684" s="2">
        <v>56544</v>
      </c>
      <c r="J1684">
        <v>38</v>
      </c>
    </row>
    <row r="1685" spans="1:11">
      <c r="A1685" t="s">
        <v>2930</v>
      </c>
      <c r="B1685">
        <v>35013</v>
      </c>
      <c r="C1685" t="s">
        <v>226</v>
      </c>
      <c r="D1685" t="s">
        <v>226</v>
      </c>
      <c r="E1685"/>
      <c r="F1685" s="1" t="s">
        <v>255</v>
      </c>
      <c r="G1685" s="1" t="s">
        <v>255</v>
      </c>
      <c r="H1685" t="s">
        <v>230</v>
      </c>
      <c r="I1685" s="2">
        <v>113512.1</v>
      </c>
      <c r="J1685">
        <v>22</v>
      </c>
    </row>
    <row r="1686" spans="1:11">
      <c r="A1686" t="s">
        <v>2930</v>
      </c>
      <c r="B1686">
        <v>35014</v>
      </c>
      <c r="C1686" t="s">
        <v>226</v>
      </c>
      <c r="D1686" t="s">
        <v>226</v>
      </c>
      <c r="E1686"/>
      <c r="F1686" s="1" t="s">
        <v>255</v>
      </c>
      <c r="G1686" s="1" t="s">
        <v>255</v>
      </c>
      <c r="H1686" t="s">
        <v>230</v>
      </c>
      <c r="I1686" s="2">
        <v>89250.39999999999</v>
      </c>
      <c r="J1686">
        <v>22</v>
      </c>
    </row>
    <row r="1687" spans="1:11">
      <c r="A1687" t="s">
        <v>2930</v>
      </c>
      <c r="B1687">
        <v>35080</v>
      </c>
      <c r="C1687" t="s">
        <v>226</v>
      </c>
      <c r="D1687" t="s">
        <v>226</v>
      </c>
      <c r="E1687"/>
      <c r="F1687" s="1" t="s">
        <v>184</v>
      </c>
      <c r="G1687" s="1" t="s">
        <v>184</v>
      </c>
      <c r="H1687" t="s">
        <v>185</v>
      </c>
      <c r="I1687" s="2">
        <v>1960</v>
      </c>
      <c r="J1687">
        <v>16</v>
      </c>
    </row>
    <row r="1688" spans="1:11">
      <c r="A1688" t="s">
        <v>2930</v>
      </c>
      <c r="B1688">
        <v>35184</v>
      </c>
      <c r="C1688" t="s">
        <v>226</v>
      </c>
      <c r="D1688" t="s">
        <v>226</v>
      </c>
      <c r="E1688"/>
      <c r="F1688" s="1" t="s">
        <v>193</v>
      </c>
      <c r="G1688" s="1" t="s">
        <v>193</v>
      </c>
      <c r="H1688" t="s">
        <v>230</v>
      </c>
      <c r="I1688" s="2">
        <v>47517</v>
      </c>
      <c r="J1688">
        <v>10</v>
      </c>
    </row>
    <row r="1689" spans="1:11">
      <c r="A1689" t="s">
        <v>2930</v>
      </c>
      <c r="B1689">
        <v>35185</v>
      </c>
      <c r="C1689" t="s">
        <v>226</v>
      </c>
      <c r="D1689" t="s">
        <v>226</v>
      </c>
      <c r="E1689"/>
      <c r="F1689" s="1" t="s">
        <v>193</v>
      </c>
      <c r="G1689" s="1" t="s">
        <v>193</v>
      </c>
      <c r="H1689" t="s">
        <v>185</v>
      </c>
      <c r="I1689" s="2">
        <v>394</v>
      </c>
      <c r="J1689">
        <v>10</v>
      </c>
    </row>
    <row r="1690" spans="1:11">
      <c r="A1690" t="s">
        <v>2930</v>
      </c>
      <c r="B1690">
        <v>35246</v>
      </c>
      <c r="C1690" t="s">
        <v>226</v>
      </c>
      <c r="D1690" t="s">
        <v>226</v>
      </c>
      <c r="E1690"/>
      <c r="F1690" s="1" t="s">
        <v>198</v>
      </c>
      <c r="G1690" s="1" t="s">
        <v>198</v>
      </c>
      <c r="H1690" t="s">
        <v>230</v>
      </c>
      <c r="I1690" s="2">
        <v>12877</v>
      </c>
      <c r="J1690">
        <v>6</v>
      </c>
    </row>
    <row r="1691" spans="1:11">
      <c r="A1691" t="s">
        <v>2930</v>
      </c>
      <c r="B1691">
        <v>35247</v>
      </c>
      <c r="C1691" t="s">
        <v>226</v>
      </c>
      <c r="D1691" t="s">
        <v>226</v>
      </c>
      <c r="E1691"/>
      <c r="F1691" s="1" t="s">
        <v>198</v>
      </c>
      <c r="G1691" s="1" t="s">
        <v>198</v>
      </c>
      <c r="H1691" t="s">
        <v>230</v>
      </c>
      <c r="I1691" s="2">
        <v>85260</v>
      </c>
      <c r="J1691">
        <v>6</v>
      </c>
    </row>
    <row r="1692" spans="1:11">
      <c r="A1692" t="s">
        <v>2930</v>
      </c>
      <c r="B1692" t="s">
        <v>2962</v>
      </c>
      <c r="C1692" t="s">
        <v>226</v>
      </c>
      <c r="D1692" t="s">
        <v>226</v>
      </c>
      <c r="E1692"/>
      <c r="F1692" s="1" t="s">
        <v>207</v>
      </c>
      <c r="G1692" s="1" t="s">
        <v>207</v>
      </c>
      <c r="H1692" t="s">
        <v>230</v>
      </c>
      <c r="I1692" s="2">
        <v>31090</v>
      </c>
      <c r="J1692">
        <v>1</v>
      </c>
      <c r="K1692" s="2">
        <f>SUM(I1666:I1692)</f>
        <v>1170419.7</v>
      </c>
    </row>
    <row r="1693" spans="1:11">
      <c r="A1693" t="s">
        <v>2963</v>
      </c>
      <c r="B1693" t="s">
        <v>2964</v>
      </c>
      <c r="C1693" t="s">
        <v>13</v>
      </c>
      <c r="D1693" t="s">
        <v>2685</v>
      </c>
      <c r="E1693" t="s">
        <v>2965</v>
      </c>
      <c r="F1693" s="1" t="s">
        <v>248</v>
      </c>
      <c r="G1693" s="1" t="s">
        <v>295</v>
      </c>
      <c r="H1693" t="s">
        <v>230</v>
      </c>
      <c r="I1693" s="2">
        <v>49600</v>
      </c>
      <c r="J1693">
        <v>39</v>
      </c>
    </row>
    <row r="1694" spans="1:11">
      <c r="A1694" t="s">
        <v>2963</v>
      </c>
      <c r="B1694" t="s">
        <v>2964</v>
      </c>
      <c r="C1694" t="s">
        <v>13</v>
      </c>
      <c r="D1694" t="s">
        <v>2685</v>
      </c>
      <c r="E1694" t="s">
        <v>2965</v>
      </c>
      <c r="F1694" s="1" t="s">
        <v>656</v>
      </c>
      <c r="G1694" s="1" t="s">
        <v>659</v>
      </c>
      <c r="H1694" t="s">
        <v>230</v>
      </c>
      <c r="I1694" s="2">
        <v>27500</v>
      </c>
      <c r="J1694">
        <v>35</v>
      </c>
    </row>
    <row r="1695" spans="1:11">
      <c r="A1695" t="s">
        <v>2963</v>
      </c>
      <c r="B1695" t="s">
        <v>2964</v>
      </c>
      <c r="C1695" t="s">
        <v>13</v>
      </c>
      <c r="D1695" t="s">
        <v>1359</v>
      </c>
      <c r="E1695" t="s">
        <v>2966</v>
      </c>
      <c r="F1695" s="1" t="s">
        <v>656</v>
      </c>
      <c r="G1695" s="1" t="s">
        <v>253</v>
      </c>
      <c r="H1695" t="s">
        <v>230</v>
      </c>
      <c r="I1695" s="2">
        <v>90000</v>
      </c>
      <c r="J1695">
        <v>35</v>
      </c>
    </row>
    <row r="1696" spans="1:11">
      <c r="A1696" t="s">
        <v>2963</v>
      </c>
      <c r="B1696" t="s">
        <v>2964</v>
      </c>
      <c r="C1696" t="s">
        <v>13</v>
      </c>
      <c r="D1696" t="s">
        <v>2685</v>
      </c>
      <c r="E1696" t="s">
        <v>2965</v>
      </c>
      <c r="F1696" s="1" t="s">
        <v>656</v>
      </c>
      <c r="G1696" s="1" t="s">
        <v>659</v>
      </c>
      <c r="H1696" t="s">
        <v>230</v>
      </c>
      <c r="I1696" s="2">
        <v>27500</v>
      </c>
      <c r="J1696">
        <v>35</v>
      </c>
    </row>
    <row r="1697" spans="1:11">
      <c r="A1697" t="s">
        <v>2963</v>
      </c>
      <c r="B1697" t="s">
        <v>2964</v>
      </c>
      <c r="C1697" t="s">
        <v>13</v>
      </c>
      <c r="D1697" t="s">
        <v>2685</v>
      </c>
      <c r="E1697" t="s">
        <v>2965</v>
      </c>
      <c r="F1697" s="1" t="s">
        <v>656</v>
      </c>
      <c r="G1697" s="1" t="s">
        <v>659</v>
      </c>
      <c r="H1697" t="s">
        <v>230</v>
      </c>
      <c r="I1697" s="2">
        <v>27500</v>
      </c>
      <c r="J1697">
        <v>35</v>
      </c>
    </row>
    <row r="1698" spans="1:11">
      <c r="A1698" t="s">
        <v>2963</v>
      </c>
      <c r="B1698" t="s">
        <v>2964</v>
      </c>
      <c r="C1698" t="s">
        <v>13</v>
      </c>
      <c r="D1698" t="s">
        <v>2685</v>
      </c>
      <c r="E1698" t="s">
        <v>2967</v>
      </c>
      <c r="F1698" s="1" t="s">
        <v>659</v>
      </c>
      <c r="G1698" s="1" t="s">
        <v>2968</v>
      </c>
      <c r="H1698" t="s">
        <v>230</v>
      </c>
      <c r="I1698" s="2">
        <v>11000</v>
      </c>
      <c r="J1698">
        <v>34</v>
      </c>
    </row>
    <row r="1699" spans="1:11">
      <c r="A1699" t="s">
        <v>2963</v>
      </c>
      <c r="B1699" t="s">
        <v>2964</v>
      </c>
      <c r="C1699" t="s">
        <v>13</v>
      </c>
      <c r="D1699" t="s">
        <v>2685</v>
      </c>
      <c r="E1699" t="s">
        <v>2965</v>
      </c>
      <c r="F1699" s="1" t="s">
        <v>659</v>
      </c>
      <c r="G1699" s="1" t="s">
        <v>810</v>
      </c>
      <c r="H1699" t="s">
        <v>230</v>
      </c>
      <c r="I1699" s="2">
        <v>27500</v>
      </c>
      <c r="J1699">
        <v>34</v>
      </c>
    </row>
    <row r="1700" spans="1:11">
      <c r="A1700" t="s">
        <v>2963</v>
      </c>
      <c r="B1700" t="s">
        <v>2964</v>
      </c>
      <c r="C1700" t="s">
        <v>13</v>
      </c>
      <c r="D1700" t="s">
        <v>2685</v>
      </c>
      <c r="E1700"/>
      <c r="F1700" s="1" t="s">
        <v>659</v>
      </c>
      <c r="G1700" s="1" t="s">
        <v>810</v>
      </c>
      <c r="H1700" t="s">
        <v>18</v>
      </c>
      <c r="I1700" s="2">
        <v>1400</v>
      </c>
      <c r="J1700">
        <v>34</v>
      </c>
    </row>
    <row r="1701" spans="1:11">
      <c r="A1701" t="s">
        <v>2963</v>
      </c>
      <c r="B1701" t="s">
        <v>2964</v>
      </c>
      <c r="C1701" t="s">
        <v>13</v>
      </c>
      <c r="D1701" t="s">
        <v>2692</v>
      </c>
      <c r="E1701" t="s">
        <v>2965</v>
      </c>
      <c r="F1701" s="1" t="s">
        <v>810</v>
      </c>
      <c r="G1701" s="1" t="s">
        <v>666</v>
      </c>
      <c r="H1701" t="s">
        <v>230</v>
      </c>
      <c r="I1701" s="2">
        <v>116640</v>
      </c>
      <c r="J1701">
        <v>33</v>
      </c>
    </row>
    <row r="1702" spans="1:11">
      <c r="A1702" t="s">
        <v>2963</v>
      </c>
      <c r="B1702" t="s">
        <v>2964</v>
      </c>
      <c r="C1702" t="s">
        <v>13</v>
      </c>
      <c r="D1702" t="s">
        <v>2692</v>
      </c>
      <c r="E1702"/>
      <c r="F1702" s="1" t="s">
        <v>810</v>
      </c>
      <c r="G1702" s="1" t="s">
        <v>666</v>
      </c>
      <c r="H1702" t="s">
        <v>18</v>
      </c>
      <c r="I1702" s="2">
        <v>16800</v>
      </c>
      <c r="J1702">
        <v>33</v>
      </c>
    </row>
    <row r="1703" spans="1:11">
      <c r="A1703" t="s">
        <v>2963</v>
      </c>
      <c r="B1703" t="s">
        <v>2964</v>
      </c>
      <c r="C1703" t="s">
        <v>13</v>
      </c>
      <c r="D1703" t="s">
        <v>2685</v>
      </c>
      <c r="E1703" t="s">
        <v>2967</v>
      </c>
      <c r="F1703" s="1" t="s">
        <v>810</v>
      </c>
      <c r="G1703" s="1" t="s">
        <v>250</v>
      </c>
      <c r="H1703" t="s">
        <v>230</v>
      </c>
      <c r="I1703" s="2">
        <v>5500</v>
      </c>
      <c r="J1703">
        <v>33</v>
      </c>
    </row>
    <row r="1704" spans="1:11">
      <c r="A1704" t="s">
        <v>2963</v>
      </c>
      <c r="B1704" t="s">
        <v>2964</v>
      </c>
      <c r="C1704" t="s">
        <v>13</v>
      </c>
      <c r="D1704" t="s">
        <v>2685</v>
      </c>
      <c r="E1704" t="s">
        <v>2967</v>
      </c>
      <c r="F1704" s="1" t="s">
        <v>250</v>
      </c>
      <c r="G1704" s="1" t="s">
        <v>253</v>
      </c>
      <c r="H1704" t="s">
        <v>230</v>
      </c>
      <c r="I1704" s="2">
        <v>11000</v>
      </c>
      <c r="J1704">
        <v>32</v>
      </c>
    </row>
    <row r="1705" spans="1:11">
      <c r="A1705" t="s">
        <v>2963</v>
      </c>
      <c r="B1705" t="s">
        <v>2964</v>
      </c>
      <c r="C1705" t="s">
        <v>13</v>
      </c>
      <c r="D1705" t="s">
        <v>2685</v>
      </c>
      <c r="E1705" t="s">
        <v>2969</v>
      </c>
      <c r="F1705" s="1" t="s">
        <v>250</v>
      </c>
      <c r="G1705" s="1" t="s">
        <v>253</v>
      </c>
      <c r="H1705" t="s">
        <v>230</v>
      </c>
      <c r="I1705" s="2">
        <v>4500</v>
      </c>
      <c r="J1705">
        <v>32</v>
      </c>
    </row>
    <row r="1706" spans="1:11">
      <c r="A1706" t="s">
        <v>2963</v>
      </c>
      <c r="B1706" t="s">
        <v>2964</v>
      </c>
      <c r="C1706" t="s">
        <v>13</v>
      </c>
      <c r="D1706" t="s">
        <v>2692</v>
      </c>
      <c r="E1706" t="s">
        <v>2970</v>
      </c>
      <c r="F1706" s="1" t="s">
        <v>253</v>
      </c>
      <c r="G1706" s="1" t="s">
        <v>671</v>
      </c>
      <c r="H1706" t="s">
        <v>230</v>
      </c>
      <c r="I1706" s="2">
        <v>34020</v>
      </c>
      <c r="J1706">
        <v>31</v>
      </c>
    </row>
    <row r="1707" spans="1:11">
      <c r="A1707" t="s">
        <v>2963</v>
      </c>
      <c r="B1707" t="s">
        <v>2964</v>
      </c>
      <c r="C1707" t="s">
        <v>13</v>
      </c>
      <c r="D1707" t="s">
        <v>2685</v>
      </c>
      <c r="E1707" t="s">
        <v>2967</v>
      </c>
      <c r="F1707" s="1" t="s">
        <v>253</v>
      </c>
      <c r="G1707" s="1" t="s">
        <v>666</v>
      </c>
      <c r="H1707" t="s">
        <v>230</v>
      </c>
      <c r="I1707" s="2">
        <v>22000</v>
      </c>
      <c r="J1707">
        <v>31</v>
      </c>
    </row>
    <row r="1708" spans="1:11">
      <c r="A1708" t="s">
        <v>2963</v>
      </c>
      <c r="B1708" t="s">
        <v>2964</v>
      </c>
      <c r="C1708" t="s">
        <v>13</v>
      </c>
      <c r="D1708" t="s">
        <v>2687</v>
      </c>
      <c r="E1708" t="s">
        <v>2971</v>
      </c>
      <c r="F1708" s="1" t="s">
        <v>671</v>
      </c>
      <c r="G1708" s="1" t="s">
        <v>1258</v>
      </c>
      <c r="H1708" t="s">
        <v>18</v>
      </c>
      <c r="I1708" s="2">
        <v>4500</v>
      </c>
      <c r="J1708">
        <v>28</v>
      </c>
    </row>
    <row r="1709" spans="1:11">
      <c r="A1709" t="s">
        <v>2963</v>
      </c>
      <c r="B1709" t="s">
        <v>2964</v>
      </c>
      <c r="C1709" t="s">
        <v>13</v>
      </c>
      <c r="D1709" t="s">
        <v>2685</v>
      </c>
      <c r="E1709" t="s">
        <v>2972</v>
      </c>
      <c r="F1709" s="1" t="s">
        <v>315</v>
      </c>
      <c r="G1709" s="1" t="s">
        <v>755</v>
      </c>
      <c r="H1709" t="s">
        <v>230</v>
      </c>
      <c r="I1709" s="2">
        <v>16800</v>
      </c>
      <c r="J1709">
        <v>20</v>
      </c>
      <c r="K1709" s="2">
        <f>SUM(I1693:I1709)</f>
        <v>493760</v>
      </c>
    </row>
    <row r="1710" spans="1:11">
      <c r="A1710" t="s">
        <v>2973</v>
      </c>
      <c r="B1710" t="s">
        <v>2974</v>
      </c>
      <c r="C1710" t="s">
        <v>13</v>
      </c>
      <c r="D1710" t="s">
        <v>2687</v>
      </c>
      <c r="E1710" t="s">
        <v>2975</v>
      </c>
      <c r="F1710" s="1" t="s">
        <v>642</v>
      </c>
      <c r="G1710" s="1" t="s">
        <v>801</v>
      </c>
      <c r="H1710" t="s">
        <v>18</v>
      </c>
      <c r="I1710" s="2">
        <v>2700</v>
      </c>
      <c r="J1710">
        <v>42</v>
      </c>
    </row>
    <row r="1711" spans="1:11">
      <c r="A1711" t="s">
        <v>2973</v>
      </c>
      <c r="B1711" t="s">
        <v>2974</v>
      </c>
      <c r="C1711" t="s">
        <v>13</v>
      </c>
      <c r="D1711" t="s">
        <v>2687</v>
      </c>
      <c r="E1711" t="s">
        <v>2975</v>
      </c>
      <c r="F1711" s="1" t="s">
        <v>642</v>
      </c>
      <c r="G1711" s="1" t="s">
        <v>801</v>
      </c>
      <c r="H1711" t="s">
        <v>18</v>
      </c>
      <c r="I1711" s="2">
        <v>2700</v>
      </c>
      <c r="J1711">
        <v>42</v>
      </c>
      <c r="K1711" s="2">
        <f>SUM(I1710:I1711)</f>
        <v>5400</v>
      </c>
    </row>
    <row r="1712" spans="1:11">
      <c r="A1712" t="s">
        <v>2976</v>
      </c>
      <c r="B1712">
        <v>34371</v>
      </c>
      <c r="C1712" t="s">
        <v>226</v>
      </c>
      <c r="D1712" t="s">
        <v>2977</v>
      </c>
      <c r="E1712" t="s">
        <v>2649</v>
      </c>
      <c r="F1712" s="1" t="s">
        <v>555</v>
      </c>
      <c r="G1712" s="1" t="s">
        <v>555</v>
      </c>
      <c r="H1712" t="s">
        <v>230</v>
      </c>
      <c r="I1712" s="2">
        <v>6648</v>
      </c>
      <c r="J1712">
        <v>80</v>
      </c>
    </row>
    <row r="1713" spans="1:11">
      <c r="A1713" t="s">
        <v>2976</v>
      </c>
      <c r="B1713">
        <v>34675</v>
      </c>
      <c r="C1713" t="s">
        <v>226</v>
      </c>
      <c r="D1713" t="s">
        <v>2978</v>
      </c>
      <c r="E1713" t="s">
        <v>2979</v>
      </c>
      <c r="F1713" s="1" t="s">
        <v>633</v>
      </c>
      <c r="G1713" s="1" t="s">
        <v>633</v>
      </c>
      <c r="H1713" t="s">
        <v>230</v>
      </c>
      <c r="I1713" s="2">
        <v>66692</v>
      </c>
      <c r="J1713">
        <v>50</v>
      </c>
    </row>
    <row r="1714" spans="1:11">
      <c r="A1714" t="s">
        <v>2976</v>
      </c>
      <c r="B1714">
        <v>34676</v>
      </c>
      <c r="C1714" t="s">
        <v>226</v>
      </c>
      <c r="D1714" t="s">
        <v>2980</v>
      </c>
      <c r="E1714" t="s">
        <v>2981</v>
      </c>
      <c r="F1714" s="1" t="s">
        <v>633</v>
      </c>
      <c r="G1714" s="1" t="s">
        <v>633</v>
      </c>
      <c r="H1714" t="s">
        <v>230</v>
      </c>
      <c r="I1714" s="2">
        <v>121116</v>
      </c>
      <c r="J1714">
        <v>50</v>
      </c>
    </row>
    <row r="1715" spans="1:11">
      <c r="A1715" t="s">
        <v>2976</v>
      </c>
      <c r="B1715">
        <v>35009</v>
      </c>
      <c r="C1715" t="s">
        <v>226</v>
      </c>
      <c r="D1715" t="s">
        <v>226</v>
      </c>
      <c r="E1715"/>
      <c r="F1715" s="1" t="s">
        <v>255</v>
      </c>
      <c r="G1715" s="1" t="s">
        <v>255</v>
      </c>
      <c r="H1715" t="s">
        <v>230</v>
      </c>
      <c r="I1715" s="2">
        <v>103852</v>
      </c>
      <c r="J1715">
        <v>22</v>
      </c>
      <c r="K1715" s="2">
        <f>SUM(I1712:I1715)</f>
        <v>298308</v>
      </c>
    </row>
    <row r="1716" spans="1:11">
      <c r="A1716" t="s">
        <v>2982</v>
      </c>
      <c r="B1716">
        <v>34375</v>
      </c>
      <c r="C1716" t="s">
        <v>226</v>
      </c>
      <c r="D1716" t="s">
        <v>2983</v>
      </c>
      <c r="E1716" t="s">
        <v>2984</v>
      </c>
      <c r="F1716" s="1" t="s">
        <v>560</v>
      </c>
      <c r="G1716" s="1" t="s">
        <v>586</v>
      </c>
      <c r="H1716" t="s">
        <v>230</v>
      </c>
      <c r="I1716" s="2">
        <v>4699</v>
      </c>
      <c r="J1716">
        <v>79</v>
      </c>
      <c r="K1716" s="2">
        <f>SUM(I1716:I1716)</f>
        <v>4699</v>
      </c>
    </row>
    <row r="1717" spans="1:11">
      <c r="A1717" t="s">
        <v>2985</v>
      </c>
      <c r="B1717">
        <v>34377</v>
      </c>
      <c r="C1717" t="s">
        <v>226</v>
      </c>
      <c r="D1717" t="s">
        <v>2986</v>
      </c>
      <c r="E1717" t="s">
        <v>2987</v>
      </c>
      <c r="F1717" s="1" t="s">
        <v>560</v>
      </c>
      <c r="G1717" s="1" t="s">
        <v>560</v>
      </c>
      <c r="H1717" t="s">
        <v>230</v>
      </c>
      <c r="I1717" s="2">
        <v>3653</v>
      </c>
      <c r="J1717">
        <v>79</v>
      </c>
    </row>
    <row r="1718" spans="1:11">
      <c r="A1718" t="s">
        <v>2985</v>
      </c>
      <c r="B1718">
        <v>34378</v>
      </c>
      <c r="C1718" t="s">
        <v>226</v>
      </c>
      <c r="D1718" t="s">
        <v>2988</v>
      </c>
      <c r="E1718" t="s">
        <v>2961</v>
      </c>
      <c r="F1718" s="1" t="s">
        <v>560</v>
      </c>
      <c r="G1718" s="1" t="s">
        <v>560</v>
      </c>
      <c r="H1718" t="s">
        <v>230</v>
      </c>
      <c r="I1718" s="2">
        <v>33523</v>
      </c>
      <c r="J1718">
        <v>79</v>
      </c>
    </row>
    <row r="1719" spans="1:11">
      <c r="A1719" t="s">
        <v>2985</v>
      </c>
      <c r="B1719">
        <v>34441</v>
      </c>
      <c r="C1719" t="s">
        <v>226</v>
      </c>
      <c r="D1719" t="s">
        <v>2989</v>
      </c>
      <c r="E1719" t="s">
        <v>2990</v>
      </c>
      <c r="F1719" s="1" t="s">
        <v>571</v>
      </c>
      <c r="G1719" s="1" t="s">
        <v>571</v>
      </c>
      <c r="H1719" t="s">
        <v>230</v>
      </c>
      <c r="I1719" s="2">
        <v>39461</v>
      </c>
      <c r="J1719">
        <v>71</v>
      </c>
    </row>
    <row r="1720" spans="1:11">
      <c r="A1720" t="s">
        <v>2985</v>
      </c>
      <c r="B1720">
        <v>34469</v>
      </c>
      <c r="C1720" t="s">
        <v>226</v>
      </c>
      <c r="D1720" t="s">
        <v>2991</v>
      </c>
      <c r="E1720" t="s">
        <v>2992</v>
      </c>
      <c r="F1720" s="1" t="s">
        <v>577</v>
      </c>
      <c r="G1720" s="1" t="s">
        <v>577</v>
      </c>
      <c r="H1720" t="s">
        <v>230</v>
      </c>
      <c r="I1720" s="2">
        <v>4415</v>
      </c>
      <c r="J1720">
        <v>69</v>
      </c>
    </row>
    <row r="1721" spans="1:11">
      <c r="A1721" t="s">
        <v>2985</v>
      </c>
      <c r="B1721">
        <v>34470</v>
      </c>
      <c r="C1721" t="s">
        <v>226</v>
      </c>
      <c r="D1721" t="s">
        <v>2993</v>
      </c>
      <c r="E1721" t="s">
        <v>2992</v>
      </c>
      <c r="F1721" s="1" t="s">
        <v>577</v>
      </c>
      <c r="G1721" s="1" t="s">
        <v>577</v>
      </c>
      <c r="H1721" t="s">
        <v>230</v>
      </c>
      <c r="I1721" s="2">
        <v>4415</v>
      </c>
      <c r="J1721">
        <v>69</v>
      </c>
    </row>
    <row r="1722" spans="1:11">
      <c r="A1722" t="s">
        <v>2985</v>
      </c>
      <c r="B1722">
        <v>34547</v>
      </c>
      <c r="C1722" t="s">
        <v>226</v>
      </c>
      <c r="D1722" t="s">
        <v>2994</v>
      </c>
      <c r="E1722" t="s">
        <v>2995</v>
      </c>
      <c r="F1722" s="1" t="s">
        <v>594</v>
      </c>
      <c r="G1722" s="1" t="s">
        <v>594</v>
      </c>
      <c r="H1722" t="s">
        <v>185</v>
      </c>
      <c r="I1722" s="2">
        <v>619.71</v>
      </c>
      <c r="J1722">
        <v>62</v>
      </c>
    </row>
    <row r="1723" spans="1:11">
      <c r="A1723" t="s">
        <v>2985</v>
      </c>
      <c r="B1723">
        <v>34654</v>
      </c>
      <c r="C1723" t="s">
        <v>226</v>
      </c>
      <c r="D1723" t="s">
        <v>2996</v>
      </c>
      <c r="E1723" t="s">
        <v>2997</v>
      </c>
      <c r="F1723" s="1" t="s">
        <v>239</v>
      </c>
      <c r="G1723" s="1" t="s">
        <v>239</v>
      </c>
      <c r="H1723" t="s">
        <v>230</v>
      </c>
      <c r="I1723" s="2">
        <v>70042.63</v>
      </c>
      <c r="J1723">
        <v>51</v>
      </c>
    </row>
    <row r="1724" spans="1:11">
      <c r="A1724" t="s">
        <v>2985</v>
      </c>
      <c r="B1724">
        <v>34654</v>
      </c>
      <c r="C1724" t="s">
        <v>226</v>
      </c>
      <c r="D1724" t="s">
        <v>2996</v>
      </c>
      <c r="E1724" t="s">
        <v>2997</v>
      </c>
      <c r="F1724" s="1" t="s">
        <v>239</v>
      </c>
      <c r="G1724" s="1" t="s">
        <v>239</v>
      </c>
      <c r="H1724" t="s">
        <v>230</v>
      </c>
      <c r="I1724" s="2">
        <v>70042.63</v>
      </c>
      <c r="J1724">
        <v>51</v>
      </c>
    </row>
    <row r="1725" spans="1:11">
      <c r="A1725" t="s">
        <v>2985</v>
      </c>
      <c r="B1725">
        <v>34698</v>
      </c>
      <c r="C1725" t="s">
        <v>226</v>
      </c>
      <c r="D1725" t="s">
        <v>2998</v>
      </c>
      <c r="E1725" t="s">
        <v>2999</v>
      </c>
      <c r="F1725" s="1" t="s">
        <v>630</v>
      </c>
      <c r="G1725" s="1" t="s">
        <v>243</v>
      </c>
      <c r="H1725" t="s">
        <v>230</v>
      </c>
      <c r="I1725" s="2">
        <v>17107.84</v>
      </c>
      <c r="J1725">
        <v>46</v>
      </c>
    </row>
    <row r="1726" spans="1:11">
      <c r="A1726" t="s">
        <v>2985</v>
      </c>
      <c r="B1726">
        <v>34751</v>
      </c>
      <c r="C1726" t="s">
        <v>226</v>
      </c>
      <c r="D1726" t="s">
        <v>3000</v>
      </c>
      <c r="E1726" t="s">
        <v>3001</v>
      </c>
      <c r="F1726" s="1" t="s">
        <v>243</v>
      </c>
      <c r="G1726" s="1" t="s">
        <v>243</v>
      </c>
      <c r="H1726" t="s">
        <v>230</v>
      </c>
      <c r="I1726" s="2">
        <v>204056.84</v>
      </c>
      <c r="J1726">
        <v>43</v>
      </c>
    </row>
    <row r="1727" spans="1:11">
      <c r="A1727" t="s">
        <v>2985</v>
      </c>
      <c r="B1727">
        <v>34788</v>
      </c>
      <c r="C1727" t="s">
        <v>226</v>
      </c>
      <c r="D1727" t="s">
        <v>3002</v>
      </c>
      <c r="E1727" t="s">
        <v>2955</v>
      </c>
      <c r="F1727" s="1" t="s">
        <v>248</v>
      </c>
      <c r="G1727" s="1" t="s">
        <v>248</v>
      </c>
      <c r="H1727" t="s">
        <v>230</v>
      </c>
      <c r="I1727" s="2">
        <v>22020</v>
      </c>
      <c r="J1727">
        <v>39</v>
      </c>
    </row>
    <row r="1728" spans="1:11">
      <c r="A1728" t="s">
        <v>2985</v>
      </c>
      <c r="B1728">
        <v>34818</v>
      </c>
      <c r="C1728" t="s">
        <v>226</v>
      </c>
      <c r="D1728" t="s">
        <v>3003</v>
      </c>
      <c r="E1728" t="s">
        <v>1105</v>
      </c>
      <c r="F1728" s="1" t="s">
        <v>651</v>
      </c>
      <c r="G1728" s="1" t="s">
        <v>651</v>
      </c>
      <c r="H1728" t="s">
        <v>230</v>
      </c>
      <c r="I1728" s="2">
        <v>5348</v>
      </c>
      <c r="J1728">
        <v>37</v>
      </c>
    </row>
    <row r="1729" spans="1:11">
      <c r="A1729" t="s">
        <v>2985</v>
      </c>
      <c r="B1729">
        <v>34871</v>
      </c>
      <c r="C1729" t="s">
        <v>226</v>
      </c>
      <c r="D1729" t="s">
        <v>3004</v>
      </c>
      <c r="E1729" t="s">
        <v>3005</v>
      </c>
      <c r="F1729" s="1" t="s">
        <v>253</v>
      </c>
      <c r="G1729" s="1" t="s">
        <v>253</v>
      </c>
      <c r="H1729" t="s">
        <v>230</v>
      </c>
      <c r="I1729" s="2">
        <v>12926</v>
      </c>
      <c r="J1729">
        <v>31</v>
      </c>
    </row>
    <row r="1730" spans="1:11">
      <c r="A1730" t="s">
        <v>2985</v>
      </c>
      <c r="B1730">
        <v>35044</v>
      </c>
      <c r="C1730" t="s">
        <v>226</v>
      </c>
      <c r="D1730" t="s">
        <v>226</v>
      </c>
      <c r="E1730"/>
      <c r="F1730" s="1" t="s">
        <v>183</v>
      </c>
      <c r="G1730" s="1" t="s">
        <v>183</v>
      </c>
      <c r="H1730" t="s">
        <v>230</v>
      </c>
      <c r="I1730" s="2">
        <v>17300</v>
      </c>
      <c r="J1730">
        <v>18</v>
      </c>
    </row>
    <row r="1731" spans="1:11">
      <c r="A1731" t="s">
        <v>2985</v>
      </c>
      <c r="B1731">
        <v>35217</v>
      </c>
      <c r="C1731" t="s">
        <v>226</v>
      </c>
      <c r="D1731" t="s">
        <v>226</v>
      </c>
      <c r="E1731"/>
      <c r="F1731" s="1" t="s">
        <v>189</v>
      </c>
      <c r="G1731" s="1" t="s">
        <v>189</v>
      </c>
      <c r="H1731" t="s">
        <v>230</v>
      </c>
      <c r="I1731" s="2">
        <v>300</v>
      </c>
      <c r="J1731">
        <v>9</v>
      </c>
    </row>
    <row r="1732" spans="1:11">
      <c r="A1732" t="s">
        <v>2985</v>
      </c>
      <c r="B1732">
        <v>35237</v>
      </c>
      <c r="C1732" t="s">
        <v>226</v>
      </c>
      <c r="D1732" t="s">
        <v>226</v>
      </c>
      <c r="E1732"/>
      <c r="F1732" s="1" t="s">
        <v>324</v>
      </c>
      <c r="G1732" s="1" t="s">
        <v>324</v>
      </c>
      <c r="H1732" t="s">
        <v>230</v>
      </c>
      <c r="I1732" s="2">
        <v>13008</v>
      </c>
      <c r="J1732">
        <v>8</v>
      </c>
    </row>
    <row r="1733" spans="1:11">
      <c r="A1733" t="s">
        <v>2985</v>
      </c>
      <c r="B1733">
        <v>35238</v>
      </c>
      <c r="C1733" t="s">
        <v>226</v>
      </c>
      <c r="D1733" t="s">
        <v>226</v>
      </c>
      <c r="E1733"/>
      <c r="F1733" s="1" t="s">
        <v>324</v>
      </c>
      <c r="G1733" s="1" t="s">
        <v>324</v>
      </c>
      <c r="H1733" t="s">
        <v>230</v>
      </c>
      <c r="I1733" s="2">
        <v>10656</v>
      </c>
      <c r="J1733">
        <v>8</v>
      </c>
    </row>
    <row r="1734" spans="1:11">
      <c r="A1734" t="s">
        <v>2985</v>
      </c>
      <c r="B1734">
        <v>35286</v>
      </c>
      <c r="C1734" t="s">
        <v>226</v>
      </c>
      <c r="D1734" t="s">
        <v>226</v>
      </c>
      <c r="E1734"/>
      <c r="F1734" s="1" t="s">
        <v>330</v>
      </c>
      <c r="G1734" s="1" t="s">
        <v>330</v>
      </c>
      <c r="H1734" t="s">
        <v>230</v>
      </c>
      <c r="I1734" s="2">
        <v>6504</v>
      </c>
      <c r="J1734">
        <v>4</v>
      </c>
    </row>
    <row r="1735" spans="1:11">
      <c r="A1735" t="s">
        <v>2985</v>
      </c>
      <c r="B1735">
        <v>35300</v>
      </c>
      <c r="C1735" t="s">
        <v>226</v>
      </c>
      <c r="D1735" t="s">
        <v>226</v>
      </c>
      <c r="E1735"/>
      <c r="F1735" s="1" t="s">
        <v>199</v>
      </c>
      <c r="G1735" s="1" t="s">
        <v>199</v>
      </c>
      <c r="H1735" t="s">
        <v>230</v>
      </c>
      <c r="I1735" s="2">
        <v>2206</v>
      </c>
      <c r="J1735">
        <v>3</v>
      </c>
    </row>
    <row r="1736" spans="1:11">
      <c r="A1736" t="s">
        <v>2985</v>
      </c>
      <c r="B1736" t="s">
        <v>2985</v>
      </c>
      <c r="C1736" t="s">
        <v>226</v>
      </c>
      <c r="D1736" t="s">
        <v>226</v>
      </c>
      <c r="E1736"/>
      <c r="F1736" s="1" t="s">
        <v>308</v>
      </c>
      <c r="G1736" s="1" t="s">
        <v>308</v>
      </c>
      <c r="H1736" t="s">
        <v>230</v>
      </c>
      <c r="I1736" s="2">
        <v>107652.75</v>
      </c>
      <c r="J1736">
        <v>2</v>
      </c>
      <c r="K1736" s="2">
        <f>SUM(I1717:I1736)</f>
        <v>645257.4</v>
      </c>
    </row>
    <row r="1737" spans="1:11">
      <c r="A1737" t="s">
        <v>3006</v>
      </c>
      <c r="B1737">
        <v>34379</v>
      </c>
      <c r="C1737" t="s">
        <v>226</v>
      </c>
      <c r="D1737" t="s">
        <v>3007</v>
      </c>
      <c r="E1737" t="s">
        <v>3008</v>
      </c>
      <c r="F1737" s="1" t="s">
        <v>560</v>
      </c>
      <c r="G1737" s="1" t="s">
        <v>571</v>
      </c>
      <c r="H1737" t="s">
        <v>230</v>
      </c>
      <c r="I1737" s="2">
        <v>13696</v>
      </c>
      <c r="J1737">
        <v>79</v>
      </c>
    </row>
    <row r="1738" spans="1:11">
      <c r="A1738" t="s">
        <v>3006</v>
      </c>
      <c r="B1738">
        <v>34467</v>
      </c>
      <c r="C1738" t="s">
        <v>226</v>
      </c>
      <c r="D1738" t="s">
        <v>3009</v>
      </c>
      <c r="E1738" t="s">
        <v>2649</v>
      </c>
      <c r="F1738" s="1" t="s">
        <v>233</v>
      </c>
      <c r="G1738" s="1" t="s">
        <v>586</v>
      </c>
      <c r="H1738" t="s">
        <v>230</v>
      </c>
      <c r="I1738" s="2">
        <v>29070</v>
      </c>
      <c r="J1738">
        <v>70</v>
      </c>
    </row>
    <row r="1739" spans="1:11">
      <c r="A1739" t="s">
        <v>3006</v>
      </c>
      <c r="B1739" t="s">
        <v>2550</v>
      </c>
      <c r="C1739" t="s">
        <v>226</v>
      </c>
      <c r="D1739" t="s">
        <v>3010</v>
      </c>
      <c r="E1739" t="s">
        <v>3011</v>
      </c>
      <c r="F1739" s="1" t="s">
        <v>624</v>
      </c>
      <c r="G1739" s="1" t="s">
        <v>634</v>
      </c>
      <c r="H1739" t="s">
        <v>230</v>
      </c>
      <c r="I1739" s="2">
        <v>12292</v>
      </c>
      <c r="J1739">
        <v>49</v>
      </c>
    </row>
    <row r="1740" spans="1:11">
      <c r="A1740" t="s">
        <v>3006</v>
      </c>
      <c r="B1740">
        <v>35225</v>
      </c>
      <c r="C1740" t="s">
        <v>226</v>
      </c>
      <c r="D1740" t="s">
        <v>226</v>
      </c>
      <c r="E1740"/>
      <c r="F1740" s="1" t="s">
        <v>189</v>
      </c>
      <c r="G1740" s="1" t="s">
        <v>189</v>
      </c>
      <c r="H1740" t="s">
        <v>230</v>
      </c>
      <c r="I1740" s="2">
        <v>8887</v>
      </c>
      <c r="J1740">
        <v>9</v>
      </c>
    </row>
    <row r="1741" spans="1:11">
      <c r="A1741" t="s">
        <v>3006</v>
      </c>
      <c r="B1741" t="s">
        <v>3006</v>
      </c>
      <c r="C1741" t="s">
        <v>226</v>
      </c>
      <c r="D1741" t="s">
        <v>226</v>
      </c>
      <c r="E1741"/>
      <c r="F1741" s="1" t="s">
        <v>198</v>
      </c>
      <c r="G1741" s="1" t="s">
        <v>198</v>
      </c>
      <c r="H1741" t="s">
        <v>230</v>
      </c>
      <c r="I1741" s="2">
        <v>11449</v>
      </c>
      <c r="J1741">
        <v>6</v>
      </c>
    </row>
    <row r="1742" spans="1:11">
      <c r="A1742" t="s">
        <v>3006</v>
      </c>
      <c r="B1742">
        <v>35307</v>
      </c>
      <c r="C1742" t="s">
        <v>226</v>
      </c>
      <c r="D1742" t="s">
        <v>226</v>
      </c>
      <c r="E1742"/>
      <c r="F1742" s="1" t="s">
        <v>199</v>
      </c>
      <c r="G1742" s="1" t="s">
        <v>199</v>
      </c>
      <c r="H1742" t="s">
        <v>230</v>
      </c>
      <c r="I1742" s="2">
        <v>36186</v>
      </c>
      <c r="J1742">
        <v>3</v>
      </c>
    </row>
    <row r="1743" spans="1:11">
      <c r="A1743" t="s">
        <v>3006</v>
      </c>
      <c r="B1743" t="s">
        <v>3006</v>
      </c>
      <c r="C1743" t="s">
        <v>226</v>
      </c>
      <c r="D1743" t="s">
        <v>226</v>
      </c>
      <c r="E1743"/>
      <c r="F1743" s="1" t="s">
        <v>308</v>
      </c>
      <c r="G1743" s="1" t="s">
        <v>308</v>
      </c>
      <c r="H1743" t="s">
        <v>230</v>
      </c>
      <c r="I1743" s="2">
        <v>18093</v>
      </c>
      <c r="J1743">
        <v>2</v>
      </c>
      <c r="K1743" s="2">
        <f>SUM(I1737:I1743)</f>
        <v>129673</v>
      </c>
    </row>
    <row r="1744" spans="1:11">
      <c r="A1744" t="s">
        <v>3012</v>
      </c>
      <c r="B1744">
        <v>34402</v>
      </c>
      <c r="C1744" t="s">
        <v>226</v>
      </c>
      <c r="D1744" t="s">
        <v>3013</v>
      </c>
      <c r="E1744" t="s">
        <v>3014</v>
      </c>
      <c r="F1744" s="1" t="s">
        <v>552</v>
      </c>
      <c r="G1744" s="1" t="s">
        <v>229</v>
      </c>
      <c r="H1744" t="s">
        <v>230</v>
      </c>
      <c r="I1744" s="2">
        <v>35986</v>
      </c>
      <c r="J1744">
        <v>77</v>
      </c>
    </row>
    <row r="1745" spans="1:11">
      <c r="A1745" t="s">
        <v>3012</v>
      </c>
      <c r="B1745">
        <v>34643</v>
      </c>
      <c r="C1745" t="s">
        <v>226</v>
      </c>
      <c r="D1745" t="s">
        <v>933</v>
      </c>
      <c r="E1745" t="s">
        <v>3015</v>
      </c>
      <c r="F1745" s="1" t="s">
        <v>617</v>
      </c>
      <c r="G1745" s="1" t="s">
        <v>633</v>
      </c>
      <c r="H1745" t="s">
        <v>230</v>
      </c>
      <c r="I1745" s="2">
        <v>29872</v>
      </c>
      <c r="J1745">
        <v>52</v>
      </c>
    </row>
    <row r="1746" spans="1:11">
      <c r="A1746" t="s">
        <v>3012</v>
      </c>
      <c r="B1746">
        <v>34643</v>
      </c>
      <c r="C1746" t="s">
        <v>226</v>
      </c>
      <c r="D1746" t="s">
        <v>933</v>
      </c>
      <c r="E1746" t="s">
        <v>3015</v>
      </c>
      <c r="F1746" s="1" t="s">
        <v>617</v>
      </c>
      <c r="G1746" s="1" t="s">
        <v>633</v>
      </c>
      <c r="H1746" t="s">
        <v>230</v>
      </c>
      <c r="I1746" s="2">
        <v>29872</v>
      </c>
      <c r="J1746">
        <v>52</v>
      </c>
    </row>
    <row r="1747" spans="1:11">
      <c r="A1747" t="s">
        <v>3012</v>
      </c>
      <c r="B1747">
        <v>34699</v>
      </c>
      <c r="C1747" t="s">
        <v>226</v>
      </c>
      <c r="D1747" t="s">
        <v>3016</v>
      </c>
      <c r="E1747" t="s">
        <v>3017</v>
      </c>
      <c r="F1747" s="1" t="s">
        <v>630</v>
      </c>
      <c r="G1747" s="1" t="s">
        <v>642</v>
      </c>
      <c r="H1747" t="s">
        <v>230</v>
      </c>
      <c r="I1747" s="2">
        <v>21434</v>
      </c>
      <c r="J1747">
        <v>46</v>
      </c>
    </row>
    <row r="1748" spans="1:11">
      <c r="A1748" t="s">
        <v>3012</v>
      </c>
      <c r="B1748">
        <v>35224</v>
      </c>
      <c r="C1748" t="s">
        <v>226</v>
      </c>
      <c r="D1748" t="s">
        <v>226</v>
      </c>
      <c r="E1748"/>
      <c r="F1748" s="1" t="s">
        <v>189</v>
      </c>
      <c r="G1748" s="1" t="s">
        <v>189</v>
      </c>
      <c r="H1748" t="s">
        <v>230</v>
      </c>
      <c r="I1748" s="2">
        <v>18418.32</v>
      </c>
      <c r="J1748">
        <v>9</v>
      </c>
      <c r="K1748" s="2">
        <f>SUM(I1744:I1748)</f>
        <v>135582.32</v>
      </c>
    </row>
    <row r="1749" spans="1:11">
      <c r="A1749" t="s">
        <v>3018</v>
      </c>
      <c r="B1749">
        <v>34419</v>
      </c>
      <c r="C1749" t="s">
        <v>226</v>
      </c>
      <c r="D1749" t="s">
        <v>3019</v>
      </c>
      <c r="E1749" t="s">
        <v>3020</v>
      </c>
      <c r="F1749" s="1" t="s">
        <v>229</v>
      </c>
      <c r="G1749" s="1" t="s">
        <v>3021</v>
      </c>
      <c r="H1749" t="s">
        <v>230</v>
      </c>
      <c r="I1749" s="2">
        <v>7552.88</v>
      </c>
      <c r="J1749">
        <v>74</v>
      </c>
    </row>
    <row r="1750" spans="1:11">
      <c r="A1750" t="s">
        <v>3018</v>
      </c>
      <c r="B1750">
        <v>34430</v>
      </c>
      <c r="C1750" t="s">
        <v>226</v>
      </c>
      <c r="D1750" t="s">
        <v>3022</v>
      </c>
      <c r="E1750" t="s">
        <v>3023</v>
      </c>
      <c r="F1750" s="1" t="s">
        <v>564</v>
      </c>
      <c r="G1750" s="1" t="s">
        <v>233</v>
      </c>
      <c r="H1750" t="s">
        <v>230</v>
      </c>
      <c r="I1750" s="2">
        <v>20986</v>
      </c>
      <c r="J1750">
        <v>73</v>
      </c>
    </row>
    <row r="1751" spans="1:11">
      <c r="A1751" t="s">
        <v>3018</v>
      </c>
      <c r="B1751">
        <v>34435</v>
      </c>
      <c r="C1751" t="s">
        <v>226</v>
      </c>
      <c r="D1751" t="s">
        <v>3024</v>
      </c>
      <c r="E1751" t="s">
        <v>3020</v>
      </c>
      <c r="F1751" s="1" t="s">
        <v>568</v>
      </c>
      <c r="G1751" s="1" t="s">
        <v>580</v>
      </c>
      <c r="H1751" t="s">
        <v>230</v>
      </c>
      <c r="I1751" s="2">
        <v>7989.68</v>
      </c>
      <c r="J1751">
        <v>72</v>
      </c>
    </row>
    <row r="1752" spans="1:11">
      <c r="A1752" t="s">
        <v>3018</v>
      </c>
      <c r="B1752">
        <v>34485</v>
      </c>
      <c r="C1752" t="s">
        <v>226</v>
      </c>
      <c r="D1752" t="s">
        <v>3025</v>
      </c>
      <c r="E1752"/>
      <c r="F1752" s="1" t="s">
        <v>580</v>
      </c>
      <c r="G1752" s="1" t="s">
        <v>580</v>
      </c>
      <c r="H1752" t="s">
        <v>230</v>
      </c>
      <c r="I1752" s="2">
        <v>1947.2</v>
      </c>
      <c r="J1752">
        <v>67</v>
      </c>
    </row>
    <row r="1753" spans="1:11">
      <c r="A1753" t="s">
        <v>3018</v>
      </c>
      <c r="B1753">
        <v>34587</v>
      </c>
      <c r="C1753" t="s">
        <v>226</v>
      </c>
      <c r="D1753" t="s">
        <v>3026</v>
      </c>
      <c r="E1753" t="s">
        <v>3027</v>
      </c>
      <c r="F1753" s="1" t="s">
        <v>602</v>
      </c>
      <c r="G1753" s="1" t="s">
        <v>602</v>
      </c>
      <c r="H1753" t="s">
        <v>230</v>
      </c>
      <c r="I1753" s="2">
        <v>19805</v>
      </c>
      <c r="J1753">
        <v>58</v>
      </c>
    </row>
    <row r="1754" spans="1:11">
      <c r="A1754" t="s">
        <v>3018</v>
      </c>
      <c r="B1754">
        <v>34587</v>
      </c>
      <c r="C1754" t="s">
        <v>226</v>
      </c>
      <c r="D1754" t="s">
        <v>3026</v>
      </c>
      <c r="E1754" t="s">
        <v>3027</v>
      </c>
      <c r="F1754" s="1" t="s">
        <v>602</v>
      </c>
      <c r="G1754" s="1" t="s">
        <v>602</v>
      </c>
      <c r="H1754" t="s">
        <v>230</v>
      </c>
      <c r="I1754" s="2">
        <v>19805</v>
      </c>
      <c r="J1754">
        <v>58</v>
      </c>
    </row>
    <row r="1755" spans="1:11">
      <c r="A1755" t="s">
        <v>3018</v>
      </c>
      <c r="B1755">
        <v>34959</v>
      </c>
      <c r="C1755" t="s">
        <v>226</v>
      </c>
      <c r="D1755" t="s">
        <v>226</v>
      </c>
      <c r="E1755"/>
      <c r="F1755" s="1" t="s">
        <v>678</v>
      </c>
      <c r="G1755" s="1" t="s">
        <v>678</v>
      </c>
      <c r="H1755" t="s">
        <v>230</v>
      </c>
      <c r="I1755" s="2">
        <v>3444.16</v>
      </c>
      <c r="J1755">
        <v>25</v>
      </c>
      <c r="K1755" s="2">
        <f>SUM(I1749:I1755)</f>
        <v>81529.92</v>
      </c>
    </row>
    <row r="1756" spans="1:11">
      <c r="A1756" t="s">
        <v>3028</v>
      </c>
      <c r="B1756">
        <v>34445</v>
      </c>
      <c r="C1756" t="s">
        <v>226</v>
      </c>
      <c r="D1756" t="s">
        <v>3029</v>
      </c>
      <c r="E1756" t="s">
        <v>3030</v>
      </c>
      <c r="F1756" s="1" t="s">
        <v>571</v>
      </c>
      <c r="G1756" s="1" t="s">
        <v>571</v>
      </c>
      <c r="H1756" t="s">
        <v>230</v>
      </c>
      <c r="I1756" s="2">
        <v>18970.81</v>
      </c>
      <c r="J1756">
        <v>71</v>
      </c>
      <c r="K1756" s="2">
        <f>SUM(I1756:I1756)</f>
        <v>18970.81</v>
      </c>
    </row>
    <row r="1757" spans="1:11">
      <c r="A1757" t="s">
        <v>3031</v>
      </c>
      <c r="B1757">
        <v>34495</v>
      </c>
      <c r="C1757" t="s">
        <v>226</v>
      </c>
      <c r="D1757" t="s">
        <v>3032</v>
      </c>
      <c r="E1757" t="s">
        <v>3033</v>
      </c>
      <c r="F1757" s="1" t="s">
        <v>556</v>
      </c>
      <c r="G1757" s="1" t="s">
        <v>592</v>
      </c>
      <c r="H1757" t="s">
        <v>230</v>
      </c>
      <c r="I1757" s="2">
        <v>14298.24</v>
      </c>
      <c r="J1757">
        <v>76</v>
      </c>
    </row>
    <row r="1758" spans="1:11">
      <c r="A1758" t="s">
        <v>3031</v>
      </c>
      <c r="B1758">
        <v>34463</v>
      </c>
      <c r="C1758" t="s">
        <v>226</v>
      </c>
      <c r="D1758" t="s">
        <v>3034</v>
      </c>
      <c r="E1758" t="s">
        <v>3035</v>
      </c>
      <c r="F1758" s="1" t="s">
        <v>233</v>
      </c>
      <c r="G1758" s="1" t="s">
        <v>236</v>
      </c>
      <c r="H1758" t="s">
        <v>230</v>
      </c>
      <c r="I1758" s="2">
        <v>3366.08</v>
      </c>
      <c r="J1758">
        <v>70</v>
      </c>
    </row>
    <row r="1759" spans="1:11">
      <c r="A1759" t="s">
        <v>3031</v>
      </c>
      <c r="B1759">
        <v>34464</v>
      </c>
      <c r="C1759" t="s">
        <v>226</v>
      </c>
      <c r="D1759" t="s">
        <v>3036</v>
      </c>
      <c r="E1759" t="s">
        <v>3037</v>
      </c>
      <c r="F1759" s="1" t="s">
        <v>233</v>
      </c>
      <c r="G1759" s="1" t="s">
        <v>583</v>
      </c>
      <c r="H1759" t="s">
        <v>230</v>
      </c>
      <c r="I1759" s="2">
        <v>8776.76</v>
      </c>
      <c r="J1759">
        <v>70</v>
      </c>
    </row>
    <row r="1760" spans="1:11">
      <c r="A1760" t="s">
        <v>3031</v>
      </c>
      <c r="B1760">
        <v>34466</v>
      </c>
      <c r="C1760" t="s">
        <v>226</v>
      </c>
      <c r="D1760" t="s">
        <v>3038</v>
      </c>
      <c r="E1760" t="s">
        <v>3039</v>
      </c>
      <c r="F1760" s="1" t="s">
        <v>233</v>
      </c>
      <c r="G1760" s="1" t="s">
        <v>583</v>
      </c>
      <c r="H1760" t="s">
        <v>230</v>
      </c>
      <c r="I1760" s="2">
        <v>7029.56</v>
      </c>
      <c r="J1760">
        <v>70</v>
      </c>
    </row>
    <row r="1761" spans="1:11">
      <c r="A1761" t="s">
        <v>3031</v>
      </c>
      <c r="B1761">
        <v>34486</v>
      </c>
      <c r="C1761" t="s">
        <v>226</v>
      </c>
      <c r="D1761" t="s">
        <v>3040</v>
      </c>
      <c r="E1761" t="s">
        <v>3037</v>
      </c>
      <c r="F1761" s="1" t="s">
        <v>580</v>
      </c>
      <c r="G1761" s="1" t="s">
        <v>583</v>
      </c>
      <c r="H1761" t="s">
        <v>230</v>
      </c>
      <c r="I1761" s="2">
        <v>8037.56</v>
      </c>
      <c r="J1761">
        <v>67</v>
      </c>
    </row>
    <row r="1762" spans="1:11">
      <c r="A1762" t="s">
        <v>3031</v>
      </c>
      <c r="B1762">
        <v>34491</v>
      </c>
      <c r="C1762" t="s">
        <v>226</v>
      </c>
      <c r="D1762" t="s">
        <v>3041</v>
      </c>
      <c r="E1762" t="s">
        <v>3033</v>
      </c>
      <c r="F1762" s="1" t="s">
        <v>583</v>
      </c>
      <c r="G1762" s="1" t="s">
        <v>602</v>
      </c>
      <c r="H1762" t="s">
        <v>230</v>
      </c>
      <c r="I1762" s="2">
        <v>3993.28</v>
      </c>
      <c r="J1762">
        <v>66</v>
      </c>
    </row>
    <row r="1763" spans="1:11">
      <c r="A1763" t="s">
        <v>3031</v>
      </c>
      <c r="B1763">
        <v>34492</v>
      </c>
      <c r="C1763" t="s">
        <v>226</v>
      </c>
      <c r="D1763" t="s">
        <v>3042</v>
      </c>
      <c r="E1763" t="s">
        <v>3043</v>
      </c>
      <c r="F1763" s="1" t="s">
        <v>583</v>
      </c>
      <c r="G1763" s="1" t="s">
        <v>236</v>
      </c>
      <c r="H1763" t="s">
        <v>185</v>
      </c>
      <c r="I1763" s="2">
        <v>6674.16</v>
      </c>
      <c r="J1763">
        <v>66</v>
      </c>
    </row>
    <row r="1764" spans="1:11">
      <c r="A1764" t="s">
        <v>3031</v>
      </c>
      <c r="B1764">
        <v>34493</v>
      </c>
      <c r="C1764" t="s">
        <v>226</v>
      </c>
      <c r="D1764" t="s">
        <v>3044</v>
      </c>
      <c r="E1764" t="s">
        <v>3045</v>
      </c>
      <c r="F1764" s="1" t="s">
        <v>583</v>
      </c>
      <c r="G1764" s="1" t="s">
        <v>589</v>
      </c>
      <c r="H1764" t="s">
        <v>230</v>
      </c>
      <c r="I1764" s="2">
        <v>8789.559999999999</v>
      </c>
      <c r="J1764">
        <v>66</v>
      </c>
    </row>
    <row r="1765" spans="1:11">
      <c r="A1765" t="s">
        <v>3031</v>
      </c>
      <c r="B1765">
        <v>34494</v>
      </c>
      <c r="C1765" t="s">
        <v>226</v>
      </c>
      <c r="D1765" t="s">
        <v>3046</v>
      </c>
      <c r="E1765" t="s">
        <v>3033</v>
      </c>
      <c r="F1765" s="1" t="s">
        <v>583</v>
      </c>
      <c r="G1765" s="1" t="s">
        <v>602</v>
      </c>
      <c r="H1765" t="s">
        <v>230</v>
      </c>
      <c r="I1765" s="2">
        <v>3993.28</v>
      </c>
      <c r="J1765">
        <v>66</v>
      </c>
    </row>
    <row r="1766" spans="1:11">
      <c r="A1766" t="s">
        <v>3031</v>
      </c>
      <c r="B1766">
        <v>34496</v>
      </c>
      <c r="C1766" t="s">
        <v>226</v>
      </c>
      <c r="D1766" t="s">
        <v>3047</v>
      </c>
      <c r="E1766" t="s">
        <v>3033</v>
      </c>
      <c r="F1766" s="1" t="s">
        <v>583</v>
      </c>
      <c r="G1766" s="1" t="s">
        <v>602</v>
      </c>
      <c r="H1766" t="s">
        <v>230</v>
      </c>
      <c r="I1766" s="2">
        <v>3993.28</v>
      </c>
      <c r="J1766">
        <v>66</v>
      </c>
    </row>
    <row r="1767" spans="1:11">
      <c r="A1767" t="s">
        <v>3031</v>
      </c>
      <c r="B1767">
        <v>34511</v>
      </c>
      <c r="C1767" t="s">
        <v>226</v>
      </c>
      <c r="D1767" t="s">
        <v>3048</v>
      </c>
      <c r="E1767" t="s">
        <v>3049</v>
      </c>
      <c r="F1767" s="1" t="s">
        <v>586</v>
      </c>
      <c r="G1767" s="1" t="s">
        <v>1522</v>
      </c>
      <c r="H1767" t="s">
        <v>230</v>
      </c>
      <c r="I1767" s="2">
        <v>9627.959999999999</v>
      </c>
      <c r="J1767">
        <v>65</v>
      </c>
    </row>
    <row r="1768" spans="1:11">
      <c r="A1768" t="s">
        <v>3031</v>
      </c>
      <c r="B1768">
        <v>34507</v>
      </c>
      <c r="C1768" t="s">
        <v>226</v>
      </c>
      <c r="D1768" t="s">
        <v>3050</v>
      </c>
      <c r="E1768" t="s">
        <v>3049</v>
      </c>
      <c r="F1768" s="1" t="s">
        <v>586</v>
      </c>
      <c r="G1768" s="1" t="s">
        <v>291</v>
      </c>
      <c r="H1768" t="s">
        <v>230</v>
      </c>
      <c r="I1768" s="2">
        <v>9963.959999999999</v>
      </c>
      <c r="J1768">
        <v>65</v>
      </c>
    </row>
    <row r="1769" spans="1:11">
      <c r="A1769" t="s">
        <v>3031</v>
      </c>
      <c r="B1769" t="s">
        <v>3051</v>
      </c>
      <c r="C1769" t="s">
        <v>226</v>
      </c>
      <c r="D1769" t="s">
        <v>3052</v>
      </c>
      <c r="E1769" t="s">
        <v>2830</v>
      </c>
      <c r="F1769" s="1" t="s">
        <v>589</v>
      </c>
      <c r="G1769" s="1" t="s">
        <v>592</v>
      </c>
      <c r="H1769" t="s">
        <v>230</v>
      </c>
      <c r="I1769" s="2">
        <v>20060.16</v>
      </c>
      <c r="J1769">
        <v>64</v>
      </c>
    </row>
    <row r="1770" spans="1:11">
      <c r="A1770" t="s">
        <v>3031</v>
      </c>
      <c r="B1770">
        <v>34523</v>
      </c>
      <c r="C1770" t="s">
        <v>226</v>
      </c>
      <c r="D1770" t="s">
        <v>3052</v>
      </c>
      <c r="E1770" t="s">
        <v>2830</v>
      </c>
      <c r="F1770" s="1" t="s">
        <v>589</v>
      </c>
      <c r="G1770" s="1" t="s">
        <v>592</v>
      </c>
      <c r="H1770" t="s">
        <v>230</v>
      </c>
      <c r="I1770" s="2">
        <v>20060.16</v>
      </c>
      <c r="J1770">
        <v>64</v>
      </c>
    </row>
    <row r="1771" spans="1:11">
      <c r="A1771" t="s">
        <v>3031</v>
      </c>
      <c r="B1771" t="s">
        <v>3051</v>
      </c>
      <c r="C1771" t="s">
        <v>226</v>
      </c>
      <c r="D1771" t="s">
        <v>3052</v>
      </c>
      <c r="E1771" t="s">
        <v>2830</v>
      </c>
      <c r="F1771" s="1" t="s">
        <v>589</v>
      </c>
      <c r="G1771" s="1" t="s">
        <v>592</v>
      </c>
      <c r="H1771" t="s">
        <v>230</v>
      </c>
      <c r="I1771" s="2">
        <v>20060.16</v>
      </c>
      <c r="J1771">
        <v>64</v>
      </c>
    </row>
    <row r="1772" spans="1:11">
      <c r="A1772" t="s">
        <v>3031</v>
      </c>
      <c r="B1772">
        <v>34523</v>
      </c>
      <c r="C1772" t="s">
        <v>226</v>
      </c>
      <c r="D1772" t="s">
        <v>3053</v>
      </c>
      <c r="E1772" t="s">
        <v>3054</v>
      </c>
      <c r="F1772" s="1" t="s">
        <v>589</v>
      </c>
      <c r="G1772" s="1" t="s">
        <v>592</v>
      </c>
      <c r="H1772" t="s">
        <v>230</v>
      </c>
      <c r="I1772" s="2">
        <v>9569</v>
      </c>
      <c r="J1772">
        <v>64</v>
      </c>
    </row>
    <row r="1773" spans="1:11">
      <c r="A1773" t="s">
        <v>3031</v>
      </c>
      <c r="B1773">
        <v>34525</v>
      </c>
      <c r="C1773" t="s">
        <v>226</v>
      </c>
      <c r="D1773" t="s">
        <v>3055</v>
      </c>
      <c r="E1773" t="s">
        <v>3056</v>
      </c>
      <c r="F1773" s="1" t="s">
        <v>589</v>
      </c>
      <c r="G1773" s="1" t="s">
        <v>1522</v>
      </c>
      <c r="H1773" t="s">
        <v>230</v>
      </c>
      <c r="I1773" s="2">
        <v>8323.559999999999</v>
      </c>
      <c r="J1773">
        <v>64</v>
      </c>
    </row>
    <row r="1774" spans="1:11">
      <c r="A1774" t="s">
        <v>3031</v>
      </c>
      <c r="B1774">
        <v>34526</v>
      </c>
      <c r="C1774" t="s">
        <v>226</v>
      </c>
      <c r="D1774" t="s">
        <v>3057</v>
      </c>
      <c r="E1774" t="s">
        <v>3058</v>
      </c>
      <c r="F1774" s="1" t="s">
        <v>589</v>
      </c>
      <c r="G1774" s="1" t="s">
        <v>597</v>
      </c>
      <c r="H1774" t="s">
        <v>230</v>
      </c>
      <c r="I1774" s="2">
        <v>5537.48</v>
      </c>
      <c r="J1774">
        <v>64</v>
      </c>
    </row>
    <row r="1775" spans="1:11">
      <c r="A1775" t="s">
        <v>3031</v>
      </c>
      <c r="B1775">
        <v>34527</v>
      </c>
      <c r="C1775" t="s">
        <v>226</v>
      </c>
      <c r="D1775" t="s">
        <v>3059</v>
      </c>
      <c r="E1775" t="s">
        <v>3060</v>
      </c>
      <c r="F1775" s="1" t="s">
        <v>589</v>
      </c>
      <c r="G1775" s="1" t="s">
        <v>1522</v>
      </c>
      <c r="H1775" t="s">
        <v>230</v>
      </c>
      <c r="I1775" s="2">
        <v>18984</v>
      </c>
      <c r="J1775">
        <v>64</v>
      </c>
    </row>
    <row r="1776" spans="1:11">
      <c r="A1776" t="s">
        <v>3031</v>
      </c>
      <c r="B1776">
        <v>34528</v>
      </c>
      <c r="C1776" t="s">
        <v>226</v>
      </c>
      <c r="D1776" t="s">
        <v>3061</v>
      </c>
      <c r="E1776" t="s">
        <v>3062</v>
      </c>
      <c r="F1776" s="1" t="s">
        <v>589</v>
      </c>
      <c r="G1776" s="1" t="s">
        <v>592</v>
      </c>
      <c r="H1776" t="s">
        <v>230</v>
      </c>
      <c r="I1776" s="2">
        <v>9853</v>
      </c>
      <c r="J1776">
        <v>64</v>
      </c>
    </row>
    <row r="1777" spans="1:11">
      <c r="A1777" t="s">
        <v>3031</v>
      </c>
      <c r="B1777">
        <v>34543</v>
      </c>
      <c r="C1777" t="s">
        <v>226</v>
      </c>
      <c r="D1777" t="s">
        <v>3063</v>
      </c>
      <c r="E1777" t="s">
        <v>3062</v>
      </c>
      <c r="F1777" s="1" t="s">
        <v>592</v>
      </c>
      <c r="G1777" s="1" t="s">
        <v>594</v>
      </c>
      <c r="H1777" t="s">
        <v>230</v>
      </c>
      <c r="I1777" s="2">
        <v>4200</v>
      </c>
      <c r="J1777">
        <v>63</v>
      </c>
    </row>
    <row r="1778" spans="1:11">
      <c r="A1778" t="s">
        <v>3031</v>
      </c>
      <c r="B1778">
        <v>34544</v>
      </c>
      <c r="C1778" t="s">
        <v>226</v>
      </c>
      <c r="D1778" t="s">
        <v>3064</v>
      </c>
      <c r="E1778" t="s">
        <v>3065</v>
      </c>
      <c r="F1778" s="1" t="s">
        <v>592</v>
      </c>
      <c r="G1778" s="1" t="s">
        <v>614</v>
      </c>
      <c r="H1778" t="s">
        <v>230</v>
      </c>
      <c r="I1778" s="2">
        <v>9941.84</v>
      </c>
      <c r="J1778">
        <v>63</v>
      </c>
    </row>
    <row r="1779" spans="1:11">
      <c r="A1779" t="s">
        <v>3031</v>
      </c>
      <c r="B1779">
        <v>34569</v>
      </c>
      <c r="C1779" t="s">
        <v>226</v>
      </c>
      <c r="D1779" t="s">
        <v>3066</v>
      </c>
      <c r="E1779" t="s">
        <v>3067</v>
      </c>
      <c r="F1779" s="1" t="s">
        <v>610</v>
      </c>
      <c r="G1779" s="1" t="s">
        <v>610</v>
      </c>
      <c r="H1779" t="s">
        <v>230</v>
      </c>
      <c r="I1779" s="2">
        <v>10809.96</v>
      </c>
      <c r="J1779">
        <v>59</v>
      </c>
    </row>
    <row r="1780" spans="1:11">
      <c r="A1780" t="s">
        <v>3031</v>
      </c>
      <c r="B1780">
        <v>34569</v>
      </c>
      <c r="C1780" t="s">
        <v>226</v>
      </c>
      <c r="D1780" t="s">
        <v>3066</v>
      </c>
      <c r="E1780" t="s">
        <v>3067</v>
      </c>
      <c r="F1780" s="1" t="s">
        <v>610</v>
      </c>
      <c r="G1780" s="1" t="s">
        <v>610</v>
      </c>
      <c r="H1780" t="s">
        <v>230</v>
      </c>
      <c r="I1780" s="2">
        <v>10809.96</v>
      </c>
      <c r="J1780">
        <v>59</v>
      </c>
    </row>
    <row r="1781" spans="1:11">
      <c r="A1781" t="s">
        <v>3031</v>
      </c>
      <c r="B1781">
        <v>34598</v>
      </c>
      <c r="C1781" t="s">
        <v>226</v>
      </c>
      <c r="D1781" t="s">
        <v>3068</v>
      </c>
      <c r="E1781" t="s">
        <v>3069</v>
      </c>
      <c r="F1781" s="1" t="s">
        <v>236</v>
      </c>
      <c r="G1781" s="1" t="s">
        <v>656</v>
      </c>
      <c r="H1781" t="s">
        <v>230</v>
      </c>
      <c r="I1781" s="2">
        <v>9240.959999999999</v>
      </c>
      <c r="J1781">
        <v>57</v>
      </c>
    </row>
    <row r="1782" spans="1:11">
      <c r="A1782" t="s">
        <v>3031</v>
      </c>
      <c r="B1782">
        <v>34605</v>
      </c>
      <c r="C1782" t="s">
        <v>226</v>
      </c>
      <c r="D1782" t="s">
        <v>3070</v>
      </c>
      <c r="E1782" t="s">
        <v>3071</v>
      </c>
      <c r="F1782" s="1" t="s">
        <v>607</v>
      </c>
      <c r="G1782" s="1" t="s">
        <v>617</v>
      </c>
      <c r="H1782" t="s">
        <v>230</v>
      </c>
      <c r="I1782" s="2">
        <v>10809.96</v>
      </c>
      <c r="J1782">
        <v>56</v>
      </c>
    </row>
    <row r="1783" spans="1:11">
      <c r="A1783" t="s">
        <v>3031</v>
      </c>
      <c r="B1783">
        <v>34605</v>
      </c>
      <c r="C1783" t="s">
        <v>226</v>
      </c>
      <c r="D1783" t="s">
        <v>3070</v>
      </c>
      <c r="E1783" t="s">
        <v>3071</v>
      </c>
      <c r="F1783" s="1" t="s">
        <v>607</v>
      </c>
      <c r="G1783" s="1" t="s">
        <v>617</v>
      </c>
      <c r="H1783" t="s">
        <v>230</v>
      </c>
      <c r="I1783" s="2">
        <v>10809.96</v>
      </c>
      <c r="J1783">
        <v>56</v>
      </c>
    </row>
    <row r="1784" spans="1:11">
      <c r="A1784" t="s">
        <v>3031</v>
      </c>
      <c r="B1784">
        <v>34606</v>
      </c>
      <c r="C1784" t="s">
        <v>226</v>
      </c>
      <c r="D1784" t="s">
        <v>3072</v>
      </c>
      <c r="E1784" t="s">
        <v>3073</v>
      </c>
      <c r="F1784" s="1" t="s">
        <v>607</v>
      </c>
      <c r="G1784" s="1" t="s">
        <v>651</v>
      </c>
      <c r="H1784" t="s">
        <v>230</v>
      </c>
      <c r="I1784" s="2">
        <v>5274</v>
      </c>
      <c r="J1784">
        <v>56</v>
      </c>
    </row>
    <row r="1785" spans="1:11">
      <c r="A1785" t="s">
        <v>3031</v>
      </c>
      <c r="B1785">
        <v>34606</v>
      </c>
      <c r="C1785" t="s">
        <v>226</v>
      </c>
      <c r="D1785" t="s">
        <v>3072</v>
      </c>
      <c r="E1785" t="s">
        <v>3073</v>
      </c>
      <c r="F1785" s="1" t="s">
        <v>607</v>
      </c>
      <c r="G1785" s="1" t="s">
        <v>651</v>
      </c>
      <c r="H1785" t="s">
        <v>230</v>
      </c>
      <c r="I1785" s="2">
        <v>5274</v>
      </c>
      <c r="J1785">
        <v>56</v>
      </c>
    </row>
    <row r="1786" spans="1:11">
      <c r="A1786" t="s">
        <v>3031</v>
      </c>
      <c r="B1786">
        <v>34632</v>
      </c>
      <c r="C1786" t="s">
        <v>226</v>
      </c>
      <c r="D1786" t="s">
        <v>3074</v>
      </c>
      <c r="E1786" t="s">
        <v>3075</v>
      </c>
      <c r="F1786" s="1" t="s">
        <v>614</v>
      </c>
      <c r="G1786" s="1" t="s">
        <v>617</v>
      </c>
      <c r="H1786" t="s">
        <v>230</v>
      </c>
      <c r="I1786" s="2">
        <v>10411.16</v>
      </c>
      <c r="J1786">
        <v>53</v>
      </c>
    </row>
    <row r="1787" spans="1:11">
      <c r="A1787" t="s">
        <v>3031</v>
      </c>
      <c r="B1787">
        <v>34697</v>
      </c>
      <c r="C1787" t="s">
        <v>226</v>
      </c>
      <c r="D1787" t="s">
        <v>3076</v>
      </c>
      <c r="E1787" t="s">
        <v>3077</v>
      </c>
      <c r="F1787" s="1" t="s">
        <v>630</v>
      </c>
      <c r="G1787" s="1" t="s">
        <v>634</v>
      </c>
      <c r="H1787" t="s">
        <v>230</v>
      </c>
      <c r="I1787" s="2">
        <v>9827</v>
      </c>
      <c r="J1787">
        <v>46</v>
      </c>
    </row>
    <row r="1788" spans="1:11">
      <c r="A1788" t="s">
        <v>3031</v>
      </c>
      <c r="B1788">
        <v>34730</v>
      </c>
      <c r="C1788" t="s">
        <v>226</v>
      </c>
      <c r="D1788" t="s">
        <v>3078</v>
      </c>
      <c r="E1788" t="s">
        <v>3079</v>
      </c>
      <c r="F1788" s="1" t="s">
        <v>637</v>
      </c>
      <c r="G1788" s="1" t="s">
        <v>295</v>
      </c>
      <c r="H1788" t="s">
        <v>230</v>
      </c>
      <c r="I1788" s="2">
        <v>55482.96</v>
      </c>
      <c r="J1788">
        <v>44</v>
      </c>
    </row>
    <row r="1789" spans="1:11">
      <c r="A1789" t="s">
        <v>3031</v>
      </c>
      <c r="B1789">
        <v>34731</v>
      </c>
      <c r="C1789" t="s">
        <v>226</v>
      </c>
      <c r="D1789" t="s">
        <v>3080</v>
      </c>
      <c r="E1789" t="s">
        <v>3081</v>
      </c>
      <c r="F1789" s="1" t="s">
        <v>637</v>
      </c>
      <c r="G1789" s="1" t="s">
        <v>295</v>
      </c>
      <c r="H1789" t="s">
        <v>230</v>
      </c>
      <c r="I1789" s="2">
        <v>14112.32</v>
      </c>
      <c r="J1789">
        <v>44</v>
      </c>
    </row>
    <row r="1790" spans="1:11">
      <c r="A1790" t="s">
        <v>3031</v>
      </c>
      <c r="B1790">
        <v>34801</v>
      </c>
      <c r="C1790" t="s">
        <v>226</v>
      </c>
      <c r="D1790" t="s">
        <v>3082</v>
      </c>
      <c r="E1790" t="s">
        <v>3083</v>
      </c>
      <c r="F1790" s="1" t="s">
        <v>248</v>
      </c>
      <c r="G1790" s="1" t="s">
        <v>651</v>
      </c>
      <c r="H1790" t="s">
        <v>230</v>
      </c>
      <c r="I1790" s="2">
        <v>11219.76</v>
      </c>
      <c r="J1790">
        <v>39</v>
      </c>
    </row>
    <row r="1791" spans="1:11">
      <c r="A1791" t="s">
        <v>3031</v>
      </c>
      <c r="B1791">
        <v>34802</v>
      </c>
      <c r="C1791" t="s">
        <v>226</v>
      </c>
      <c r="D1791" t="s">
        <v>3084</v>
      </c>
      <c r="E1791" t="s">
        <v>3085</v>
      </c>
      <c r="F1791" s="1" t="s">
        <v>248</v>
      </c>
      <c r="G1791" s="1" t="s">
        <v>250</v>
      </c>
      <c r="H1791" t="s">
        <v>230</v>
      </c>
      <c r="I1791" s="2">
        <v>7108.76</v>
      </c>
      <c r="J1791">
        <v>39</v>
      </c>
    </row>
    <row r="1792" spans="1:11">
      <c r="A1792" t="s">
        <v>3031</v>
      </c>
      <c r="B1792">
        <v>34803</v>
      </c>
      <c r="C1792" t="s">
        <v>226</v>
      </c>
      <c r="D1792" t="s">
        <v>3086</v>
      </c>
      <c r="E1792" t="s">
        <v>3087</v>
      </c>
      <c r="F1792" s="1" t="s">
        <v>248</v>
      </c>
      <c r="G1792" s="1" t="s">
        <v>250</v>
      </c>
      <c r="H1792" t="s">
        <v>230</v>
      </c>
      <c r="I1792" s="2">
        <v>7365.56</v>
      </c>
      <c r="J1792">
        <v>39</v>
      </c>
    </row>
    <row r="1793" spans="1:11">
      <c r="A1793" t="s">
        <v>3031</v>
      </c>
      <c r="B1793">
        <v>34804</v>
      </c>
      <c r="C1793" t="s">
        <v>226</v>
      </c>
      <c r="D1793" t="s">
        <v>3082</v>
      </c>
      <c r="E1793" t="s">
        <v>3088</v>
      </c>
      <c r="F1793" s="1" t="s">
        <v>248</v>
      </c>
      <c r="G1793" s="1" t="s">
        <v>295</v>
      </c>
      <c r="H1793" t="s">
        <v>230</v>
      </c>
      <c r="I1793" s="2">
        <v>9711.360000000001</v>
      </c>
      <c r="J1793">
        <v>39</v>
      </c>
    </row>
    <row r="1794" spans="1:11">
      <c r="A1794" t="s">
        <v>3031</v>
      </c>
      <c r="B1794">
        <v>34945</v>
      </c>
      <c r="C1794" t="s">
        <v>226</v>
      </c>
      <c r="D1794" t="s">
        <v>3089</v>
      </c>
      <c r="E1794"/>
      <c r="F1794" s="1" t="s">
        <v>1258</v>
      </c>
      <c r="G1794" s="1" t="s">
        <v>1258</v>
      </c>
      <c r="H1794" t="s">
        <v>230</v>
      </c>
      <c r="I1794" s="2">
        <v>9468</v>
      </c>
      <c r="J1794">
        <v>26</v>
      </c>
    </row>
    <row r="1795" spans="1:11">
      <c r="A1795" t="s">
        <v>3031</v>
      </c>
      <c r="B1795">
        <v>34952</v>
      </c>
      <c r="C1795" t="s">
        <v>226</v>
      </c>
      <c r="D1795" t="s">
        <v>3090</v>
      </c>
      <c r="E1795"/>
      <c r="F1795" s="1" t="s">
        <v>678</v>
      </c>
      <c r="G1795" s="1" t="s">
        <v>255</v>
      </c>
      <c r="H1795" t="s">
        <v>230</v>
      </c>
      <c r="I1795" s="2">
        <v>18683.92</v>
      </c>
      <c r="J1795">
        <v>25</v>
      </c>
    </row>
    <row r="1796" spans="1:11">
      <c r="A1796" t="s">
        <v>3031</v>
      </c>
      <c r="B1796">
        <v>34952</v>
      </c>
      <c r="C1796" t="s">
        <v>226</v>
      </c>
      <c r="D1796" t="s">
        <v>226</v>
      </c>
      <c r="E1796"/>
      <c r="F1796" s="1" t="s">
        <v>678</v>
      </c>
      <c r="G1796" s="1" t="s">
        <v>678</v>
      </c>
      <c r="H1796" t="s">
        <v>230</v>
      </c>
      <c r="I1796" s="2">
        <v>700</v>
      </c>
      <c r="J1796">
        <v>25</v>
      </c>
    </row>
    <row r="1797" spans="1:11">
      <c r="A1797" t="s">
        <v>3031</v>
      </c>
      <c r="B1797">
        <v>34969</v>
      </c>
      <c r="C1797" t="s">
        <v>226</v>
      </c>
      <c r="D1797" t="s">
        <v>226</v>
      </c>
      <c r="E1797"/>
      <c r="F1797" s="1" t="s">
        <v>682</v>
      </c>
      <c r="G1797" s="1" t="s">
        <v>682</v>
      </c>
      <c r="H1797" t="s">
        <v>230</v>
      </c>
      <c r="I1797" s="2">
        <v>15054.84</v>
      </c>
      <c r="J1797">
        <v>24</v>
      </c>
    </row>
    <row r="1798" spans="1:11">
      <c r="A1798" t="s">
        <v>3031</v>
      </c>
      <c r="B1798">
        <v>34970</v>
      </c>
      <c r="C1798" t="s">
        <v>226</v>
      </c>
      <c r="D1798" t="s">
        <v>226</v>
      </c>
      <c r="E1798"/>
      <c r="F1798" s="1" t="s">
        <v>682</v>
      </c>
      <c r="G1798" s="1" t="s">
        <v>682</v>
      </c>
      <c r="H1798" t="s">
        <v>230</v>
      </c>
      <c r="I1798" s="2">
        <v>4833.28</v>
      </c>
      <c r="J1798">
        <v>24</v>
      </c>
    </row>
    <row r="1799" spans="1:11">
      <c r="A1799" t="s">
        <v>3031</v>
      </c>
      <c r="B1799">
        <v>34971</v>
      </c>
      <c r="C1799" t="s">
        <v>226</v>
      </c>
      <c r="D1799" t="s">
        <v>226</v>
      </c>
      <c r="E1799"/>
      <c r="F1799" s="1" t="s">
        <v>682</v>
      </c>
      <c r="G1799" s="1" t="s">
        <v>682</v>
      </c>
      <c r="H1799" t="s">
        <v>230</v>
      </c>
      <c r="I1799" s="2">
        <v>3896.28</v>
      </c>
      <c r="J1799">
        <v>24</v>
      </c>
    </row>
    <row r="1800" spans="1:11">
      <c r="A1800" t="s">
        <v>3031</v>
      </c>
      <c r="B1800">
        <v>34972</v>
      </c>
      <c r="C1800" t="s">
        <v>226</v>
      </c>
      <c r="D1800" t="s">
        <v>226</v>
      </c>
      <c r="E1800"/>
      <c r="F1800" s="1" t="s">
        <v>682</v>
      </c>
      <c r="G1800" s="1" t="s">
        <v>682</v>
      </c>
      <c r="H1800" t="s">
        <v>230</v>
      </c>
      <c r="I1800" s="2">
        <v>11038.36</v>
      </c>
      <c r="J1800">
        <v>24</v>
      </c>
    </row>
    <row r="1801" spans="1:11">
      <c r="A1801" t="s">
        <v>3031</v>
      </c>
      <c r="B1801">
        <v>34984</v>
      </c>
      <c r="C1801" t="s">
        <v>226</v>
      </c>
      <c r="D1801" t="s">
        <v>226</v>
      </c>
      <c r="E1801"/>
      <c r="F1801" s="1" t="s">
        <v>686</v>
      </c>
      <c r="G1801" s="1" t="s">
        <v>686</v>
      </c>
      <c r="H1801" t="s">
        <v>230</v>
      </c>
      <c r="I1801" s="2">
        <v>6934.76</v>
      </c>
      <c r="J1801">
        <v>23</v>
      </c>
    </row>
    <row r="1802" spans="1:11">
      <c r="A1802" t="s">
        <v>3031</v>
      </c>
      <c r="B1802">
        <v>34986</v>
      </c>
      <c r="C1802" t="s">
        <v>226</v>
      </c>
      <c r="D1802" t="s">
        <v>226</v>
      </c>
      <c r="E1802"/>
      <c r="F1802" s="1" t="s">
        <v>686</v>
      </c>
      <c r="G1802" s="1" t="s">
        <v>686</v>
      </c>
      <c r="H1802" t="s">
        <v>230</v>
      </c>
      <c r="I1802" s="2">
        <v>744.4</v>
      </c>
      <c r="J1802">
        <v>23</v>
      </c>
    </row>
    <row r="1803" spans="1:11">
      <c r="A1803" t="s">
        <v>3031</v>
      </c>
      <c r="B1803">
        <v>34987</v>
      </c>
      <c r="C1803" t="s">
        <v>226</v>
      </c>
      <c r="D1803" t="s">
        <v>226</v>
      </c>
      <c r="E1803"/>
      <c r="F1803" s="1" t="s">
        <v>686</v>
      </c>
      <c r="G1803" s="1" t="s">
        <v>686</v>
      </c>
      <c r="H1803" t="s">
        <v>230</v>
      </c>
      <c r="I1803" s="2">
        <v>11207.96</v>
      </c>
      <c r="J1803">
        <v>23</v>
      </c>
    </row>
    <row r="1804" spans="1:11">
      <c r="A1804" t="s">
        <v>3031</v>
      </c>
      <c r="B1804">
        <v>34988</v>
      </c>
      <c r="C1804" t="s">
        <v>226</v>
      </c>
      <c r="D1804" t="s">
        <v>226</v>
      </c>
      <c r="E1804"/>
      <c r="F1804" s="1" t="s">
        <v>686</v>
      </c>
      <c r="G1804" s="1" t="s">
        <v>686</v>
      </c>
      <c r="H1804" t="s">
        <v>230</v>
      </c>
      <c r="I1804" s="2">
        <v>7029.56</v>
      </c>
      <c r="J1804">
        <v>23</v>
      </c>
    </row>
    <row r="1805" spans="1:11">
      <c r="A1805" t="s">
        <v>3031</v>
      </c>
      <c r="B1805">
        <v>34989</v>
      </c>
      <c r="C1805" t="s">
        <v>226</v>
      </c>
      <c r="D1805" t="s">
        <v>226</v>
      </c>
      <c r="E1805"/>
      <c r="F1805" s="1" t="s">
        <v>686</v>
      </c>
      <c r="G1805" s="1" t="s">
        <v>686</v>
      </c>
      <c r="H1805" t="s">
        <v>230</v>
      </c>
      <c r="I1805" s="2">
        <v>3657.28</v>
      </c>
      <c r="J1805">
        <v>23</v>
      </c>
    </row>
    <row r="1806" spans="1:11">
      <c r="A1806" t="s">
        <v>3031</v>
      </c>
      <c r="B1806" t="s">
        <v>3091</v>
      </c>
      <c r="C1806" t="s">
        <v>226</v>
      </c>
      <c r="D1806" t="s">
        <v>226</v>
      </c>
      <c r="E1806"/>
      <c r="F1806" s="1" t="s">
        <v>255</v>
      </c>
      <c r="G1806" s="1" t="s">
        <v>255</v>
      </c>
      <c r="H1806" t="s">
        <v>230</v>
      </c>
      <c r="I1806" s="2">
        <v>9468</v>
      </c>
      <c r="J1806">
        <v>22</v>
      </c>
    </row>
    <row r="1807" spans="1:11">
      <c r="A1807" t="s">
        <v>3031</v>
      </c>
      <c r="B1807">
        <v>35022</v>
      </c>
      <c r="C1807" t="s">
        <v>226</v>
      </c>
      <c r="D1807" t="s">
        <v>226</v>
      </c>
      <c r="E1807"/>
      <c r="F1807" s="1" t="s">
        <v>255</v>
      </c>
      <c r="G1807" s="1" t="s">
        <v>255</v>
      </c>
      <c r="H1807" t="s">
        <v>230</v>
      </c>
      <c r="I1807" s="2">
        <v>29414</v>
      </c>
      <c r="J1807">
        <v>22</v>
      </c>
    </row>
    <row r="1808" spans="1:11">
      <c r="A1808" t="s">
        <v>3031</v>
      </c>
      <c r="B1808" t="s">
        <v>3091</v>
      </c>
      <c r="C1808" t="s">
        <v>226</v>
      </c>
      <c r="D1808" t="s">
        <v>226</v>
      </c>
      <c r="E1808"/>
      <c r="F1808" s="1" t="s">
        <v>255</v>
      </c>
      <c r="G1808" s="1" t="s">
        <v>255</v>
      </c>
      <c r="H1808" t="s">
        <v>230</v>
      </c>
      <c r="I1808" s="2">
        <v>10388.48</v>
      </c>
      <c r="J1808">
        <v>22</v>
      </c>
    </row>
    <row r="1809" spans="1:11">
      <c r="A1809" t="s">
        <v>3031</v>
      </c>
      <c r="B1809">
        <v>35024</v>
      </c>
      <c r="C1809" t="s">
        <v>226</v>
      </c>
      <c r="D1809" t="s">
        <v>226</v>
      </c>
      <c r="E1809"/>
      <c r="F1809" s="1" t="s">
        <v>255</v>
      </c>
      <c r="G1809" s="1" t="s">
        <v>255</v>
      </c>
      <c r="H1809" t="s">
        <v>230</v>
      </c>
      <c r="I1809" s="2">
        <v>7492.56</v>
      </c>
      <c r="J1809">
        <v>22</v>
      </c>
    </row>
    <row r="1810" spans="1:11">
      <c r="A1810" t="s">
        <v>3031</v>
      </c>
      <c r="B1810">
        <v>35025</v>
      </c>
      <c r="C1810" t="s">
        <v>226</v>
      </c>
      <c r="D1810" t="s">
        <v>226</v>
      </c>
      <c r="E1810"/>
      <c r="F1810" s="1" t="s">
        <v>255</v>
      </c>
      <c r="G1810" s="1" t="s">
        <v>255</v>
      </c>
      <c r="H1810" t="s">
        <v>230</v>
      </c>
      <c r="I1810" s="2">
        <v>7029.56</v>
      </c>
      <c r="J1810">
        <v>22</v>
      </c>
    </row>
    <row r="1811" spans="1:11">
      <c r="A1811" t="s">
        <v>3031</v>
      </c>
      <c r="B1811">
        <v>35026</v>
      </c>
      <c r="C1811" t="s">
        <v>226</v>
      </c>
      <c r="D1811" t="s">
        <v>226</v>
      </c>
      <c r="E1811"/>
      <c r="F1811" s="1" t="s">
        <v>255</v>
      </c>
      <c r="G1811" s="1" t="s">
        <v>255</v>
      </c>
      <c r="H1811" t="s">
        <v>230</v>
      </c>
      <c r="I1811" s="2">
        <v>9828.48</v>
      </c>
      <c r="J1811">
        <v>22</v>
      </c>
    </row>
    <row r="1812" spans="1:11">
      <c r="A1812" t="s">
        <v>3031</v>
      </c>
      <c r="B1812">
        <v>35031</v>
      </c>
      <c r="C1812" t="s">
        <v>226</v>
      </c>
      <c r="D1812" t="s">
        <v>226</v>
      </c>
      <c r="E1812"/>
      <c r="F1812" s="1" t="s">
        <v>691</v>
      </c>
      <c r="G1812" s="1" t="s">
        <v>691</v>
      </c>
      <c r="H1812" t="s">
        <v>230</v>
      </c>
      <c r="I1812" s="2">
        <v>6347.16</v>
      </c>
      <c r="J1812">
        <v>21</v>
      </c>
    </row>
    <row r="1813" spans="1:11">
      <c r="A1813" t="s">
        <v>3031</v>
      </c>
      <c r="B1813">
        <v>35058</v>
      </c>
      <c r="C1813" t="s">
        <v>226</v>
      </c>
      <c r="D1813" t="s">
        <v>226</v>
      </c>
      <c r="E1813"/>
      <c r="F1813" s="1" t="s">
        <v>183</v>
      </c>
      <c r="G1813" s="1" t="s">
        <v>183</v>
      </c>
      <c r="H1813" t="s">
        <v>230</v>
      </c>
      <c r="I1813" s="2">
        <v>1656</v>
      </c>
      <c r="J1813">
        <v>18</v>
      </c>
    </row>
    <row r="1814" spans="1:11">
      <c r="A1814" t="s">
        <v>3031</v>
      </c>
      <c r="B1814">
        <v>35100</v>
      </c>
      <c r="C1814" t="s">
        <v>226</v>
      </c>
      <c r="D1814" t="s">
        <v>226</v>
      </c>
      <c r="E1814"/>
      <c r="F1814" s="1" t="s">
        <v>702</v>
      </c>
      <c r="G1814" s="1" t="s">
        <v>702</v>
      </c>
      <c r="H1814" t="s">
        <v>230</v>
      </c>
      <c r="I1814" s="2">
        <v>7665</v>
      </c>
      <c r="J1814">
        <v>15</v>
      </c>
    </row>
    <row r="1815" spans="1:11">
      <c r="A1815" t="s">
        <v>3031</v>
      </c>
      <c r="B1815">
        <v>35116</v>
      </c>
      <c r="C1815" t="s">
        <v>226</v>
      </c>
      <c r="D1815" t="s">
        <v>226</v>
      </c>
      <c r="E1815"/>
      <c r="F1815" s="1" t="s">
        <v>702</v>
      </c>
      <c r="G1815" s="1" t="s">
        <v>702</v>
      </c>
      <c r="H1815" t="s">
        <v>230</v>
      </c>
      <c r="I1815" s="2">
        <v>9247</v>
      </c>
      <c r="J1815">
        <v>15</v>
      </c>
    </row>
    <row r="1816" spans="1:11">
      <c r="A1816" t="s">
        <v>3031</v>
      </c>
      <c r="B1816">
        <v>35117</v>
      </c>
      <c r="C1816" t="s">
        <v>226</v>
      </c>
      <c r="D1816" t="s">
        <v>226</v>
      </c>
      <c r="E1816"/>
      <c r="F1816" s="1" t="s">
        <v>702</v>
      </c>
      <c r="G1816" s="1" t="s">
        <v>702</v>
      </c>
      <c r="H1816" t="s">
        <v>230</v>
      </c>
      <c r="I1816" s="2">
        <v>7761.36</v>
      </c>
      <c r="J1816">
        <v>15</v>
      </c>
    </row>
    <row r="1817" spans="1:11">
      <c r="A1817" t="s">
        <v>3031</v>
      </c>
      <c r="B1817">
        <v>35118</v>
      </c>
      <c r="C1817" t="s">
        <v>226</v>
      </c>
      <c r="D1817" t="s">
        <v>226</v>
      </c>
      <c r="E1817"/>
      <c r="F1817" s="1" t="s">
        <v>702</v>
      </c>
      <c r="G1817" s="1" t="s">
        <v>702</v>
      </c>
      <c r="H1817" t="s">
        <v>230</v>
      </c>
      <c r="I1817" s="2">
        <v>3896.28</v>
      </c>
      <c r="J1817">
        <v>15</v>
      </c>
    </row>
    <row r="1818" spans="1:11">
      <c r="A1818" t="s">
        <v>3031</v>
      </c>
      <c r="B1818">
        <v>35119</v>
      </c>
      <c r="C1818" t="s">
        <v>226</v>
      </c>
      <c r="D1818" t="s">
        <v>226</v>
      </c>
      <c r="E1818"/>
      <c r="F1818" s="1" t="s">
        <v>702</v>
      </c>
      <c r="G1818" s="1" t="s">
        <v>702</v>
      </c>
      <c r="H1818" t="s">
        <v>230</v>
      </c>
      <c r="I1818" s="2">
        <v>12875.16</v>
      </c>
      <c r="J1818">
        <v>15</v>
      </c>
    </row>
    <row r="1819" spans="1:11">
      <c r="A1819" t="s">
        <v>3031</v>
      </c>
      <c r="B1819">
        <v>35139</v>
      </c>
      <c r="C1819" t="s">
        <v>226</v>
      </c>
      <c r="D1819" t="s">
        <v>226</v>
      </c>
      <c r="E1819"/>
      <c r="F1819" s="1" t="s">
        <v>301</v>
      </c>
      <c r="G1819" s="1" t="s">
        <v>301</v>
      </c>
      <c r="H1819" t="s">
        <v>230</v>
      </c>
      <c r="I1819" s="2">
        <v>8061.56</v>
      </c>
      <c r="J1819">
        <v>14</v>
      </c>
    </row>
    <row r="1820" spans="1:11">
      <c r="A1820" t="s">
        <v>3031</v>
      </c>
      <c r="B1820">
        <v>35140</v>
      </c>
      <c r="C1820" t="s">
        <v>226</v>
      </c>
      <c r="D1820" t="s">
        <v>226</v>
      </c>
      <c r="E1820"/>
      <c r="F1820" s="1" t="s">
        <v>301</v>
      </c>
      <c r="G1820" s="1" t="s">
        <v>301</v>
      </c>
      <c r="H1820" t="s">
        <v>230</v>
      </c>
      <c r="I1820" s="2">
        <v>3795.48</v>
      </c>
      <c r="J1820">
        <v>14</v>
      </c>
    </row>
    <row r="1821" spans="1:11">
      <c r="A1821" t="s">
        <v>3031</v>
      </c>
      <c r="B1821">
        <v>35142</v>
      </c>
      <c r="C1821" t="s">
        <v>226</v>
      </c>
      <c r="D1821" t="s">
        <v>226</v>
      </c>
      <c r="E1821"/>
      <c r="F1821" s="1" t="s">
        <v>301</v>
      </c>
      <c r="G1821" s="1" t="s">
        <v>301</v>
      </c>
      <c r="H1821" t="s">
        <v>230</v>
      </c>
      <c r="I1821" s="2">
        <v>4535</v>
      </c>
      <c r="J1821">
        <v>14</v>
      </c>
    </row>
    <row r="1822" spans="1:11">
      <c r="A1822" t="s">
        <v>3031</v>
      </c>
      <c r="B1822">
        <v>35177</v>
      </c>
      <c r="C1822" t="s">
        <v>226</v>
      </c>
      <c r="D1822" t="s">
        <v>226</v>
      </c>
      <c r="E1822"/>
      <c r="F1822" s="1" t="s">
        <v>188</v>
      </c>
      <c r="G1822" s="1" t="s">
        <v>188</v>
      </c>
      <c r="H1822" t="s">
        <v>230</v>
      </c>
      <c r="I1822" s="2">
        <v>8384.76</v>
      </c>
      <c r="J1822">
        <v>11</v>
      </c>
    </row>
    <row r="1823" spans="1:11">
      <c r="A1823" t="s">
        <v>3031</v>
      </c>
      <c r="B1823">
        <v>35178</v>
      </c>
      <c r="C1823" t="s">
        <v>226</v>
      </c>
      <c r="D1823" t="s">
        <v>226</v>
      </c>
      <c r="E1823"/>
      <c r="F1823" s="1" t="s">
        <v>188</v>
      </c>
      <c r="G1823" s="1" t="s">
        <v>188</v>
      </c>
      <c r="H1823" t="s">
        <v>230</v>
      </c>
      <c r="I1823" s="2">
        <v>24609.52</v>
      </c>
      <c r="J1823">
        <v>11</v>
      </c>
    </row>
    <row r="1824" spans="1:11">
      <c r="A1824" t="s">
        <v>3031</v>
      </c>
      <c r="B1824">
        <v>35226</v>
      </c>
      <c r="C1824" t="s">
        <v>226</v>
      </c>
      <c r="D1824" t="s">
        <v>226</v>
      </c>
      <c r="E1824"/>
      <c r="F1824" s="1" t="s">
        <v>189</v>
      </c>
      <c r="G1824" s="1" t="s">
        <v>189</v>
      </c>
      <c r="H1824" t="s">
        <v>230</v>
      </c>
      <c r="I1824" s="2">
        <v>6884.76</v>
      </c>
      <c r="J1824">
        <v>9</v>
      </c>
    </row>
    <row r="1825" spans="1:11">
      <c r="A1825" t="s">
        <v>3031</v>
      </c>
      <c r="B1825">
        <v>35244</v>
      </c>
      <c r="C1825" t="s">
        <v>226</v>
      </c>
      <c r="D1825" t="s">
        <v>226</v>
      </c>
      <c r="E1825"/>
      <c r="F1825" s="1" t="s">
        <v>324</v>
      </c>
      <c r="G1825" s="1" t="s">
        <v>324</v>
      </c>
      <c r="H1825" t="s">
        <v>230</v>
      </c>
      <c r="I1825" s="2">
        <v>6665.96</v>
      </c>
      <c r="J1825">
        <v>8</v>
      </c>
    </row>
    <row r="1826" spans="1:11">
      <c r="A1826" t="s">
        <v>3031</v>
      </c>
      <c r="B1826">
        <v>35245</v>
      </c>
      <c r="C1826" t="s">
        <v>226</v>
      </c>
      <c r="D1826" t="s">
        <v>226</v>
      </c>
      <c r="E1826"/>
      <c r="F1826" s="1" t="s">
        <v>324</v>
      </c>
      <c r="G1826" s="1" t="s">
        <v>324</v>
      </c>
      <c r="H1826" t="s">
        <v>230</v>
      </c>
      <c r="I1826" s="2">
        <v>6347.16</v>
      </c>
      <c r="J1826">
        <v>8</v>
      </c>
    </row>
    <row r="1827" spans="1:11">
      <c r="A1827" t="s">
        <v>3031</v>
      </c>
      <c r="B1827">
        <v>35259</v>
      </c>
      <c r="C1827" t="s">
        <v>226</v>
      </c>
      <c r="D1827" t="s">
        <v>226</v>
      </c>
      <c r="E1827"/>
      <c r="F1827" s="1" t="s">
        <v>198</v>
      </c>
      <c r="G1827" s="1" t="s">
        <v>198</v>
      </c>
      <c r="H1827" t="s">
        <v>230</v>
      </c>
      <c r="I1827" s="2">
        <v>6615.96</v>
      </c>
      <c r="J1827">
        <v>6</v>
      </c>
    </row>
    <row r="1828" spans="1:11">
      <c r="A1828" t="s">
        <v>3031</v>
      </c>
      <c r="B1828">
        <v>35260</v>
      </c>
      <c r="C1828" t="s">
        <v>226</v>
      </c>
      <c r="D1828" t="s">
        <v>226</v>
      </c>
      <c r="E1828"/>
      <c r="F1828" s="1" t="s">
        <v>198</v>
      </c>
      <c r="G1828" s="1" t="s">
        <v>198</v>
      </c>
      <c r="H1828" t="s">
        <v>230</v>
      </c>
      <c r="I1828" s="2">
        <v>6615.96</v>
      </c>
      <c r="J1828">
        <v>6</v>
      </c>
      <c r="K1828" s="2">
        <f>SUM(I1757:I1828)</f>
        <v>702234.5200000003</v>
      </c>
    </row>
    <row r="1829" spans="1:11">
      <c r="A1829" t="s">
        <v>3092</v>
      </c>
      <c r="B1829">
        <v>34398</v>
      </c>
      <c r="C1829" t="s">
        <v>226</v>
      </c>
      <c r="D1829" t="s">
        <v>3093</v>
      </c>
      <c r="E1829" t="s">
        <v>3094</v>
      </c>
      <c r="F1829" s="1" t="s">
        <v>552</v>
      </c>
      <c r="G1829" s="1" t="s">
        <v>552</v>
      </c>
      <c r="H1829" t="s">
        <v>230</v>
      </c>
      <c r="I1829" s="2">
        <v>12074.48</v>
      </c>
      <c r="J1829">
        <v>77</v>
      </c>
    </row>
    <row r="1830" spans="1:11">
      <c r="A1830" t="s">
        <v>3092</v>
      </c>
      <c r="B1830">
        <v>34465</v>
      </c>
      <c r="C1830" t="s">
        <v>226</v>
      </c>
      <c r="D1830" t="s">
        <v>3095</v>
      </c>
      <c r="E1830" t="s">
        <v>3096</v>
      </c>
      <c r="F1830" s="1" t="s">
        <v>233</v>
      </c>
      <c r="G1830" s="1" t="s">
        <v>291</v>
      </c>
      <c r="H1830" t="s">
        <v>230</v>
      </c>
      <c r="I1830" s="2">
        <v>13525.56</v>
      </c>
      <c r="J1830">
        <v>70</v>
      </c>
    </row>
    <row r="1831" spans="1:11">
      <c r="A1831" t="s">
        <v>3092</v>
      </c>
      <c r="B1831">
        <v>34490</v>
      </c>
      <c r="C1831" t="s">
        <v>226</v>
      </c>
      <c r="D1831" t="s">
        <v>3097</v>
      </c>
      <c r="E1831" t="s">
        <v>3098</v>
      </c>
      <c r="F1831" s="1" t="s">
        <v>583</v>
      </c>
      <c r="G1831" s="1" t="s">
        <v>236</v>
      </c>
      <c r="H1831" t="s">
        <v>230</v>
      </c>
      <c r="I1831" s="2">
        <v>7539</v>
      </c>
      <c r="J1831">
        <v>66</v>
      </c>
      <c r="K1831" s="2">
        <f>SUM(I1829:I1831)</f>
        <v>33139.04</v>
      </c>
    </row>
    <row r="1832" spans="1:11">
      <c r="A1832" t="s">
        <v>3099</v>
      </c>
      <c r="B1832">
        <v>34423</v>
      </c>
      <c r="C1832" t="s">
        <v>226</v>
      </c>
      <c r="D1832" t="s">
        <v>3100</v>
      </c>
      <c r="E1832" t="s">
        <v>304</v>
      </c>
      <c r="F1832" s="1" t="s">
        <v>564</v>
      </c>
      <c r="G1832" s="1" t="s">
        <v>564</v>
      </c>
      <c r="H1832" t="s">
        <v>230</v>
      </c>
      <c r="I1832" s="2">
        <v>12900</v>
      </c>
      <c r="J1832">
        <v>73</v>
      </c>
    </row>
    <row r="1833" spans="1:11">
      <c r="A1833" t="s">
        <v>3099</v>
      </c>
      <c r="B1833">
        <v>34433</v>
      </c>
      <c r="C1833" t="s">
        <v>226</v>
      </c>
      <c r="D1833" t="s">
        <v>3101</v>
      </c>
      <c r="E1833" t="s">
        <v>304</v>
      </c>
      <c r="F1833" s="1" t="s">
        <v>571</v>
      </c>
      <c r="G1833" s="1" t="s">
        <v>571</v>
      </c>
      <c r="H1833" t="s">
        <v>230</v>
      </c>
      <c r="I1833" s="2">
        <v>4300</v>
      </c>
      <c r="J1833">
        <v>71</v>
      </c>
    </row>
    <row r="1834" spans="1:11">
      <c r="A1834" t="s">
        <v>3099</v>
      </c>
      <c r="B1834" t="s">
        <v>1051</v>
      </c>
      <c r="C1834" t="s">
        <v>226</v>
      </c>
      <c r="D1834" t="s">
        <v>3102</v>
      </c>
      <c r="E1834" t="s">
        <v>3103</v>
      </c>
      <c r="F1834" s="1" t="s">
        <v>291</v>
      </c>
      <c r="G1834" s="1" t="s">
        <v>291</v>
      </c>
      <c r="H1834" t="s">
        <v>230</v>
      </c>
      <c r="I1834" s="2">
        <v>377130</v>
      </c>
      <c r="J1834">
        <v>68</v>
      </c>
    </row>
    <row r="1835" spans="1:11">
      <c r="A1835" t="s">
        <v>3099</v>
      </c>
      <c r="B1835">
        <v>34515</v>
      </c>
      <c r="C1835" t="s">
        <v>226</v>
      </c>
      <c r="D1835" t="s">
        <v>3104</v>
      </c>
      <c r="E1835" t="s">
        <v>2568</v>
      </c>
      <c r="F1835" s="1" t="s">
        <v>589</v>
      </c>
      <c r="G1835" s="1" t="s">
        <v>3105</v>
      </c>
      <c r="H1835" t="s">
        <v>230</v>
      </c>
      <c r="I1835" s="2">
        <v>25078</v>
      </c>
      <c r="J1835">
        <v>64</v>
      </c>
      <c r="K1835" s="2">
        <f>SUM(I1832:I1835)</f>
        <v>419408</v>
      </c>
    </row>
    <row r="1836" spans="1:11">
      <c r="A1836" t="s">
        <v>3106</v>
      </c>
      <c r="B1836">
        <v>34673</v>
      </c>
      <c r="C1836" t="s">
        <v>226</v>
      </c>
      <c r="D1836" t="s">
        <v>3107</v>
      </c>
      <c r="E1836" t="s">
        <v>3108</v>
      </c>
      <c r="F1836" s="1" t="s">
        <v>633</v>
      </c>
      <c r="G1836" s="1" t="s">
        <v>633</v>
      </c>
      <c r="H1836" t="s">
        <v>230</v>
      </c>
      <c r="I1836" s="2">
        <v>2316</v>
      </c>
      <c r="J1836">
        <v>50</v>
      </c>
      <c r="K1836" s="2">
        <f>SUM(I1836:I1836)</f>
        <v>2316</v>
      </c>
    </row>
    <row r="1837" spans="1:11">
      <c r="A1837" t="s">
        <v>3109</v>
      </c>
      <c r="B1837">
        <v>34475</v>
      </c>
      <c r="C1837" t="s">
        <v>226</v>
      </c>
      <c r="D1837" t="s">
        <v>3110</v>
      </c>
      <c r="E1837" t="s">
        <v>238</v>
      </c>
      <c r="F1837" s="1" t="s">
        <v>580</v>
      </c>
      <c r="G1837" s="1" t="s">
        <v>551</v>
      </c>
      <c r="H1837" t="s">
        <v>230</v>
      </c>
      <c r="I1837" s="2">
        <v>15669.68</v>
      </c>
      <c r="J1837">
        <v>67</v>
      </c>
    </row>
    <row r="1838" spans="1:11">
      <c r="A1838" t="s">
        <v>3109</v>
      </c>
      <c r="B1838">
        <v>34498</v>
      </c>
      <c r="C1838" t="s">
        <v>226</v>
      </c>
      <c r="D1838" t="s">
        <v>3111</v>
      </c>
      <c r="E1838" t="s">
        <v>3112</v>
      </c>
      <c r="F1838" s="1" t="s">
        <v>586</v>
      </c>
      <c r="G1838" s="1" t="s">
        <v>586</v>
      </c>
      <c r="H1838" t="s">
        <v>230</v>
      </c>
      <c r="I1838" s="2">
        <v>485982.97</v>
      </c>
      <c r="J1838">
        <v>65</v>
      </c>
    </row>
    <row r="1839" spans="1:11">
      <c r="A1839" t="s">
        <v>3109</v>
      </c>
      <c r="B1839">
        <v>34518</v>
      </c>
      <c r="C1839" t="s">
        <v>226</v>
      </c>
      <c r="D1839" t="s">
        <v>3113</v>
      </c>
      <c r="E1839" t="s">
        <v>3114</v>
      </c>
      <c r="F1839" s="1" t="s">
        <v>589</v>
      </c>
      <c r="G1839" s="1" t="s">
        <v>589</v>
      </c>
      <c r="H1839" t="s">
        <v>230</v>
      </c>
      <c r="I1839" s="2">
        <v>318576</v>
      </c>
      <c r="J1839">
        <v>64</v>
      </c>
    </row>
    <row r="1840" spans="1:11">
      <c r="A1840" t="s">
        <v>3109</v>
      </c>
      <c r="B1840">
        <v>34536</v>
      </c>
      <c r="C1840" t="s">
        <v>226</v>
      </c>
      <c r="D1840" t="s">
        <v>3115</v>
      </c>
      <c r="E1840" t="s">
        <v>3116</v>
      </c>
      <c r="F1840" s="1" t="s">
        <v>592</v>
      </c>
      <c r="G1840" s="1" t="s">
        <v>592</v>
      </c>
      <c r="H1840" t="s">
        <v>230</v>
      </c>
      <c r="I1840" s="2">
        <v>84340.39999999999</v>
      </c>
      <c r="J1840">
        <v>63</v>
      </c>
    </row>
    <row r="1841" spans="1:11">
      <c r="A1841" t="s">
        <v>3109</v>
      </c>
      <c r="B1841">
        <v>34657</v>
      </c>
      <c r="C1841" t="s">
        <v>226</v>
      </c>
      <c r="D1841" t="s">
        <v>3117</v>
      </c>
      <c r="E1841" t="s">
        <v>238</v>
      </c>
      <c r="F1841" s="1" t="s">
        <v>239</v>
      </c>
      <c r="G1841" s="1" t="s">
        <v>239</v>
      </c>
      <c r="H1841" t="s">
        <v>230</v>
      </c>
      <c r="I1841" s="2">
        <v>18550</v>
      </c>
      <c r="J1841">
        <v>51</v>
      </c>
    </row>
    <row r="1842" spans="1:11">
      <c r="A1842" t="s">
        <v>3109</v>
      </c>
      <c r="B1842">
        <v>34658</v>
      </c>
      <c r="C1842" t="s">
        <v>226</v>
      </c>
      <c r="D1842" t="s">
        <v>3118</v>
      </c>
      <c r="E1842" t="s">
        <v>3112</v>
      </c>
      <c r="F1842" s="1" t="s">
        <v>239</v>
      </c>
      <c r="G1842" s="1" t="s">
        <v>239</v>
      </c>
      <c r="H1842" t="s">
        <v>230</v>
      </c>
      <c r="I1842" s="2">
        <v>19911.88</v>
      </c>
      <c r="J1842">
        <v>51</v>
      </c>
    </row>
    <row r="1843" spans="1:11">
      <c r="A1843" t="s">
        <v>3109</v>
      </c>
      <c r="B1843">
        <v>34658</v>
      </c>
      <c r="C1843" t="s">
        <v>226</v>
      </c>
      <c r="D1843" t="s">
        <v>3118</v>
      </c>
      <c r="E1843" t="s">
        <v>3112</v>
      </c>
      <c r="F1843" s="1" t="s">
        <v>239</v>
      </c>
      <c r="G1843" s="1" t="s">
        <v>239</v>
      </c>
      <c r="H1843" t="s">
        <v>230</v>
      </c>
      <c r="I1843" s="2">
        <v>19911.88</v>
      </c>
      <c r="J1843">
        <v>51</v>
      </c>
    </row>
    <row r="1844" spans="1:11">
      <c r="A1844" t="s">
        <v>3109</v>
      </c>
      <c r="B1844">
        <v>34659</v>
      </c>
      <c r="C1844" t="s">
        <v>226</v>
      </c>
      <c r="D1844" t="s">
        <v>3119</v>
      </c>
      <c r="E1844" t="s">
        <v>238</v>
      </c>
      <c r="F1844" s="1" t="s">
        <v>239</v>
      </c>
      <c r="G1844" s="1" t="s">
        <v>239</v>
      </c>
      <c r="H1844" t="s">
        <v>230</v>
      </c>
      <c r="I1844" s="2">
        <v>7481.08</v>
      </c>
      <c r="J1844">
        <v>51</v>
      </c>
    </row>
    <row r="1845" spans="1:11">
      <c r="A1845" t="s">
        <v>3109</v>
      </c>
      <c r="B1845">
        <v>34659</v>
      </c>
      <c r="C1845" t="s">
        <v>226</v>
      </c>
      <c r="D1845" t="s">
        <v>3119</v>
      </c>
      <c r="E1845" t="s">
        <v>238</v>
      </c>
      <c r="F1845" s="1" t="s">
        <v>239</v>
      </c>
      <c r="G1845" s="1" t="s">
        <v>239</v>
      </c>
      <c r="H1845" t="s">
        <v>230</v>
      </c>
      <c r="I1845" s="2">
        <v>7481.08</v>
      </c>
      <c r="J1845">
        <v>51</v>
      </c>
    </row>
    <row r="1846" spans="1:11">
      <c r="A1846" t="s">
        <v>3109</v>
      </c>
      <c r="B1846">
        <v>34720</v>
      </c>
      <c r="C1846" t="s">
        <v>226</v>
      </c>
      <c r="D1846" t="s">
        <v>3120</v>
      </c>
      <c r="E1846" t="s">
        <v>242</v>
      </c>
      <c r="F1846" s="1" t="s">
        <v>637</v>
      </c>
      <c r="G1846" s="1" t="s">
        <v>637</v>
      </c>
      <c r="H1846" t="s">
        <v>230</v>
      </c>
      <c r="I1846" s="2">
        <v>43992.6</v>
      </c>
      <c r="J1846">
        <v>44</v>
      </c>
    </row>
    <row r="1847" spans="1:11">
      <c r="A1847" t="s">
        <v>3109</v>
      </c>
      <c r="B1847">
        <v>34749</v>
      </c>
      <c r="C1847" t="s">
        <v>226</v>
      </c>
      <c r="D1847" t="s">
        <v>3121</v>
      </c>
      <c r="E1847" t="s">
        <v>242</v>
      </c>
      <c r="F1847" s="1" t="s">
        <v>243</v>
      </c>
      <c r="G1847" s="1" t="s">
        <v>243</v>
      </c>
      <c r="H1847" t="s">
        <v>230</v>
      </c>
      <c r="I1847" s="2">
        <v>12859.04</v>
      </c>
      <c r="J1847">
        <v>43</v>
      </c>
    </row>
    <row r="1848" spans="1:11">
      <c r="A1848" t="s">
        <v>3109</v>
      </c>
      <c r="B1848">
        <v>34749</v>
      </c>
      <c r="C1848" t="s">
        <v>226</v>
      </c>
      <c r="D1848" t="s">
        <v>3121</v>
      </c>
      <c r="E1848" t="s">
        <v>242</v>
      </c>
      <c r="F1848" s="1" t="s">
        <v>243</v>
      </c>
      <c r="G1848" s="1" t="s">
        <v>243</v>
      </c>
      <c r="H1848" t="s">
        <v>230</v>
      </c>
      <c r="I1848" s="2">
        <v>12859.04</v>
      </c>
      <c r="J1848">
        <v>43</v>
      </c>
    </row>
    <row r="1849" spans="1:11">
      <c r="A1849" t="s">
        <v>3109</v>
      </c>
      <c r="B1849">
        <v>34790</v>
      </c>
      <c r="C1849" t="s">
        <v>226</v>
      </c>
      <c r="D1849" t="s">
        <v>3122</v>
      </c>
      <c r="E1849" t="s">
        <v>242</v>
      </c>
      <c r="F1849" s="1" t="s">
        <v>248</v>
      </c>
      <c r="G1849" s="1" t="s">
        <v>248</v>
      </c>
      <c r="H1849" t="s">
        <v>230</v>
      </c>
      <c r="I1849" s="2">
        <v>17830.44</v>
      </c>
      <c r="J1849">
        <v>39</v>
      </c>
    </row>
    <row r="1850" spans="1:11">
      <c r="A1850" t="s">
        <v>3109</v>
      </c>
      <c r="B1850">
        <v>34840</v>
      </c>
      <c r="C1850" t="s">
        <v>226</v>
      </c>
      <c r="D1850" t="s">
        <v>3123</v>
      </c>
      <c r="E1850" t="s">
        <v>242</v>
      </c>
      <c r="F1850" s="1" t="s">
        <v>296</v>
      </c>
      <c r="G1850" s="1" t="s">
        <v>296</v>
      </c>
      <c r="H1850" t="s">
        <v>230</v>
      </c>
      <c r="I1850" s="2">
        <v>9533.24</v>
      </c>
      <c r="J1850">
        <v>36</v>
      </c>
    </row>
    <row r="1851" spans="1:11">
      <c r="A1851" t="s">
        <v>3109</v>
      </c>
      <c r="B1851">
        <v>34981</v>
      </c>
      <c r="C1851" t="s">
        <v>226</v>
      </c>
      <c r="D1851" t="s">
        <v>226</v>
      </c>
      <c r="E1851"/>
      <c r="F1851" s="1" t="s">
        <v>686</v>
      </c>
      <c r="G1851" s="1" t="s">
        <v>686</v>
      </c>
      <c r="H1851" t="s">
        <v>230</v>
      </c>
      <c r="I1851" s="2">
        <v>17893.24</v>
      </c>
      <c r="J1851">
        <v>23</v>
      </c>
    </row>
    <row r="1852" spans="1:11">
      <c r="A1852" t="s">
        <v>3109</v>
      </c>
      <c r="B1852">
        <v>35083</v>
      </c>
      <c r="C1852" t="s">
        <v>226</v>
      </c>
      <c r="D1852" t="s">
        <v>226</v>
      </c>
      <c r="E1852"/>
      <c r="F1852" s="1" t="s">
        <v>184</v>
      </c>
      <c r="G1852" s="1" t="s">
        <v>184</v>
      </c>
      <c r="H1852" t="s">
        <v>230</v>
      </c>
      <c r="I1852" s="2">
        <v>32522.56</v>
      </c>
      <c r="J1852">
        <v>16</v>
      </c>
    </row>
    <row r="1853" spans="1:11">
      <c r="A1853" t="s">
        <v>3109</v>
      </c>
      <c r="B1853">
        <v>35252</v>
      </c>
      <c r="C1853" t="s">
        <v>226</v>
      </c>
      <c r="D1853" t="s">
        <v>226</v>
      </c>
      <c r="E1853"/>
      <c r="F1853" s="1" t="s">
        <v>198</v>
      </c>
      <c r="G1853" s="1" t="s">
        <v>198</v>
      </c>
      <c r="H1853" t="s">
        <v>230</v>
      </c>
      <c r="I1853" s="2">
        <v>30079.72</v>
      </c>
      <c r="J1853">
        <v>6</v>
      </c>
      <c r="K1853" s="2">
        <f>SUM(I1837:I1853)</f>
        <v>1155474.85</v>
      </c>
    </row>
    <row r="1854" spans="1:11">
      <c r="A1854" t="s">
        <v>3124</v>
      </c>
      <c r="B1854">
        <v>34641</v>
      </c>
      <c r="C1854" t="s">
        <v>226</v>
      </c>
      <c r="D1854" t="s">
        <v>3125</v>
      </c>
      <c r="E1854" t="s">
        <v>1118</v>
      </c>
      <c r="F1854" s="1" t="s">
        <v>617</v>
      </c>
      <c r="G1854" s="1" t="s">
        <v>617</v>
      </c>
      <c r="H1854" t="s">
        <v>230</v>
      </c>
      <c r="I1854" s="2">
        <v>1260.86</v>
      </c>
      <c r="J1854">
        <v>52</v>
      </c>
    </row>
    <row r="1855" spans="1:11">
      <c r="A1855" t="s">
        <v>3124</v>
      </c>
      <c r="B1855">
        <v>35220</v>
      </c>
      <c r="C1855" t="s">
        <v>226</v>
      </c>
      <c r="D1855" t="s">
        <v>226</v>
      </c>
      <c r="E1855"/>
      <c r="F1855" s="1" t="s">
        <v>189</v>
      </c>
      <c r="G1855" s="1" t="s">
        <v>189</v>
      </c>
      <c r="H1855" t="s">
        <v>230</v>
      </c>
      <c r="I1855" s="2">
        <v>7800</v>
      </c>
      <c r="J1855">
        <v>9</v>
      </c>
      <c r="K1855" s="2">
        <f>SUM(I1854:I1855)</f>
        <v>9060.860000000001</v>
      </c>
    </row>
    <row r="1856" spans="1:11">
      <c r="A1856" t="s">
        <v>3126</v>
      </c>
      <c r="B1856">
        <v>34484</v>
      </c>
      <c r="C1856" t="s">
        <v>226</v>
      </c>
      <c r="D1856" t="s">
        <v>3127</v>
      </c>
      <c r="E1856" t="s">
        <v>2830</v>
      </c>
      <c r="F1856" s="1" t="s">
        <v>580</v>
      </c>
      <c r="G1856" s="1" t="s">
        <v>580</v>
      </c>
      <c r="H1856" t="s">
        <v>230</v>
      </c>
      <c r="I1856" s="2">
        <v>6763.64</v>
      </c>
      <c r="J1856">
        <v>67</v>
      </c>
    </row>
    <row r="1857" spans="1:11">
      <c r="A1857" t="s">
        <v>3126</v>
      </c>
      <c r="B1857">
        <v>34602</v>
      </c>
      <c r="C1857" t="s">
        <v>226</v>
      </c>
      <c r="D1857" t="s">
        <v>3128</v>
      </c>
      <c r="E1857" t="s">
        <v>2835</v>
      </c>
      <c r="F1857" s="1" t="s">
        <v>236</v>
      </c>
      <c r="G1857" s="1" t="s">
        <v>1447</v>
      </c>
      <c r="H1857" t="s">
        <v>230</v>
      </c>
      <c r="I1857" s="2">
        <v>29668</v>
      </c>
      <c r="J1857">
        <v>57</v>
      </c>
    </row>
    <row r="1858" spans="1:11">
      <c r="A1858" t="s">
        <v>3126</v>
      </c>
      <c r="B1858">
        <v>34602</v>
      </c>
      <c r="C1858" t="s">
        <v>226</v>
      </c>
      <c r="D1858" t="s">
        <v>3128</v>
      </c>
      <c r="E1858" t="s">
        <v>2835</v>
      </c>
      <c r="F1858" s="1" t="s">
        <v>236</v>
      </c>
      <c r="G1858" s="1" t="s">
        <v>1447</v>
      </c>
      <c r="H1858" t="s">
        <v>230</v>
      </c>
      <c r="I1858" s="2">
        <v>29668</v>
      </c>
      <c r="J1858">
        <v>57</v>
      </c>
    </row>
    <row r="1859" spans="1:11">
      <c r="A1859" t="s">
        <v>3126</v>
      </c>
      <c r="B1859">
        <v>34602</v>
      </c>
      <c r="C1859" t="s">
        <v>226</v>
      </c>
      <c r="D1859" t="s">
        <v>3128</v>
      </c>
      <c r="E1859" t="s">
        <v>2835</v>
      </c>
      <c r="F1859" s="1" t="s">
        <v>236</v>
      </c>
      <c r="G1859" s="1" t="s">
        <v>1447</v>
      </c>
      <c r="H1859" t="s">
        <v>230</v>
      </c>
      <c r="I1859" s="2">
        <v>29668</v>
      </c>
      <c r="J1859">
        <v>57</v>
      </c>
    </row>
    <row r="1860" spans="1:11">
      <c r="A1860" t="s">
        <v>3126</v>
      </c>
      <c r="B1860">
        <v>34700</v>
      </c>
      <c r="C1860" t="s">
        <v>226</v>
      </c>
      <c r="D1860" t="s">
        <v>3129</v>
      </c>
      <c r="E1860" t="s">
        <v>3130</v>
      </c>
      <c r="F1860" s="1" t="s">
        <v>630</v>
      </c>
      <c r="G1860" s="1" t="s">
        <v>207</v>
      </c>
      <c r="H1860" t="s">
        <v>185</v>
      </c>
      <c r="I1860" s="2">
        <v>294</v>
      </c>
      <c r="J1860">
        <v>46</v>
      </c>
    </row>
    <row r="1861" spans="1:11">
      <c r="A1861" t="s">
        <v>3126</v>
      </c>
      <c r="B1861">
        <v>34980</v>
      </c>
      <c r="C1861" t="s">
        <v>226</v>
      </c>
      <c r="D1861" t="s">
        <v>226</v>
      </c>
      <c r="E1861"/>
      <c r="F1861" s="1" t="s">
        <v>686</v>
      </c>
      <c r="G1861" s="1" t="s">
        <v>686</v>
      </c>
      <c r="H1861" t="s">
        <v>230</v>
      </c>
      <c r="I1861" s="2">
        <v>33963.72</v>
      </c>
      <c r="J1861">
        <v>23</v>
      </c>
    </row>
    <row r="1862" spans="1:11">
      <c r="A1862" t="s">
        <v>3126</v>
      </c>
      <c r="B1862">
        <v>35127</v>
      </c>
      <c r="C1862" t="s">
        <v>226</v>
      </c>
      <c r="D1862" t="s">
        <v>226</v>
      </c>
      <c r="E1862"/>
      <c r="F1862" s="1" t="s">
        <v>301</v>
      </c>
      <c r="G1862" s="1" t="s">
        <v>301</v>
      </c>
      <c r="H1862" t="s">
        <v>230</v>
      </c>
      <c r="I1862" s="2">
        <v>45647</v>
      </c>
      <c r="J1862">
        <v>14</v>
      </c>
    </row>
    <row r="1863" spans="1:11">
      <c r="A1863" t="s">
        <v>3126</v>
      </c>
      <c r="B1863">
        <v>35223</v>
      </c>
      <c r="C1863" t="s">
        <v>226</v>
      </c>
      <c r="D1863" t="s">
        <v>226</v>
      </c>
      <c r="E1863"/>
      <c r="F1863" s="1" t="s">
        <v>189</v>
      </c>
      <c r="G1863" s="1" t="s">
        <v>189</v>
      </c>
      <c r="H1863" t="s">
        <v>185</v>
      </c>
      <c r="I1863" s="2">
        <v>3130.32</v>
      </c>
      <c r="J1863">
        <v>9</v>
      </c>
      <c r="K1863" s="2">
        <f>SUM(I1856:I1863)</f>
        <v>178802.68</v>
      </c>
    </row>
    <row r="1864" spans="1:11">
      <c r="A1864" t="s">
        <v>3131</v>
      </c>
      <c r="B1864">
        <v>34487</v>
      </c>
      <c r="C1864" t="s">
        <v>226</v>
      </c>
      <c r="D1864" t="s">
        <v>3102</v>
      </c>
      <c r="E1864" t="s">
        <v>3132</v>
      </c>
      <c r="F1864" s="1" t="s">
        <v>583</v>
      </c>
      <c r="G1864" s="1" t="s">
        <v>583</v>
      </c>
      <c r="H1864" t="s">
        <v>185</v>
      </c>
      <c r="I1864" s="2">
        <v>600</v>
      </c>
      <c r="J1864">
        <v>66</v>
      </c>
    </row>
    <row r="1865" spans="1:11">
      <c r="A1865" t="s">
        <v>3131</v>
      </c>
      <c r="B1865" t="s">
        <v>1051</v>
      </c>
      <c r="C1865" t="s">
        <v>226</v>
      </c>
      <c r="D1865" t="s">
        <v>3133</v>
      </c>
      <c r="E1865" t="s">
        <v>3134</v>
      </c>
      <c r="F1865" s="1" t="s">
        <v>586</v>
      </c>
      <c r="G1865" s="1" t="s">
        <v>586</v>
      </c>
      <c r="H1865" t="s">
        <v>230</v>
      </c>
      <c r="I1865" s="2">
        <v>6346</v>
      </c>
      <c r="J1865">
        <v>65</v>
      </c>
      <c r="K1865" s="2">
        <f>SUM(I1864:I1865)</f>
        <v>6946</v>
      </c>
    </row>
    <row r="1866" spans="1:11">
      <c r="A1866" t="s">
        <v>3135</v>
      </c>
      <c r="B1866">
        <v>34653</v>
      </c>
      <c r="C1866" t="s">
        <v>226</v>
      </c>
      <c r="D1866" t="s">
        <v>3136</v>
      </c>
      <c r="E1866" t="s">
        <v>3015</v>
      </c>
      <c r="F1866" s="1" t="s">
        <v>239</v>
      </c>
      <c r="G1866" s="1" t="s">
        <v>633</v>
      </c>
      <c r="H1866" t="s">
        <v>230</v>
      </c>
      <c r="I1866" s="2">
        <v>6275</v>
      </c>
      <c r="J1866">
        <v>51</v>
      </c>
    </row>
    <row r="1867" spans="1:11">
      <c r="A1867" t="s">
        <v>3135</v>
      </c>
      <c r="B1867">
        <v>34653</v>
      </c>
      <c r="C1867" t="s">
        <v>226</v>
      </c>
      <c r="D1867" t="s">
        <v>3136</v>
      </c>
      <c r="E1867" t="s">
        <v>3015</v>
      </c>
      <c r="F1867" s="1" t="s">
        <v>239</v>
      </c>
      <c r="G1867" s="1" t="s">
        <v>633</v>
      </c>
      <c r="H1867" t="s">
        <v>230</v>
      </c>
      <c r="I1867" s="2">
        <v>6275</v>
      </c>
      <c r="J1867">
        <v>51</v>
      </c>
    </row>
    <row r="1868" spans="1:11">
      <c r="A1868" t="s">
        <v>3135</v>
      </c>
      <c r="B1868">
        <v>34718</v>
      </c>
      <c r="C1868" t="s">
        <v>226</v>
      </c>
      <c r="D1868" t="s">
        <v>3136</v>
      </c>
      <c r="E1868" t="s">
        <v>1112</v>
      </c>
      <c r="F1868" s="1" t="s">
        <v>634</v>
      </c>
      <c r="G1868" s="1" t="s">
        <v>637</v>
      </c>
      <c r="H1868" t="s">
        <v>230</v>
      </c>
      <c r="I1868" s="2">
        <v>10717</v>
      </c>
      <c r="J1868">
        <v>45</v>
      </c>
      <c r="K1868" s="2">
        <f>SUM(I1866:I1868)</f>
        <v>23267</v>
      </c>
    </row>
    <row r="1869" spans="1:11">
      <c r="A1869" t="s">
        <v>3137</v>
      </c>
      <c r="B1869">
        <v>34403</v>
      </c>
      <c r="C1869" t="s">
        <v>226</v>
      </c>
      <c r="D1869" t="s">
        <v>3138</v>
      </c>
      <c r="E1869" t="s">
        <v>2642</v>
      </c>
      <c r="F1869" s="1" t="s">
        <v>552</v>
      </c>
      <c r="G1869" s="1" t="s">
        <v>552</v>
      </c>
      <c r="H1869" t="s">
        <v>230</v>
      </c>
      <c r="I1869" s="2">
        <v>3200</v>
      </c>
      <c r="J1869">
        <v>77</v>
      </c>
    </row>
    <row r="1870" spans="1:11">
      <c r="A1870" t="s">
        <v>3137</v>
      </c>
      <c r="B1870">
        <v>34447</v>
      </c>
      <c r="C1870" t="s">
        <v>226</v>
      </c>
      <c r="D1870" t="s">
        <v>3139</v>
      </c>
      <c r="E1870" t="s">
        <v>304</v>
      </c>
      <c r="F1870" s="1" t="s">
        <v>571</v>
      </c>
      <c r="G1870" s="1" t="s">
        <v>571</v>
      </c>
      <c r="H1870" t="s">
        <v>230</v>
      </c>
      <c r="I1870" s="2">
        <v>4300</v>
      </c>
      <c r="J1870">
        <v>71</v>
      </c>
    </row>
    <row r="1871" spans="1:11">
      <c r="A1871" t="s">
        <v>3137</v>
      </c>
      <c r="B1871">
        <v>34448</v>
      </c>
      <c r="C1871" t="s">
        <v>226</v>
      </c>
      <c r="D1871" t="s">
        <v>3140</v>
      </c>
      <c r="E1871" t="s">
        <v>304</v>
      </c>
      <c r="F1871" s="1" t="s">
        <v>571</v>
      </c>
      <c r="G1871" s="1" t="s">
        <v>571</v>
      </c>
      <c r="H1871" t="s">
        <v>230</v>
      </c>
      <c r="I1871" s="2">
        <v>5490</v>
      </c>
      <c r="J1871">
        <v>71</v>
      </c>
      <c r="K1871" s="2">
        <f>SUM(I1869:I1871)</f>
        <v>12990</v>
      </c>
    </row>
    <row r="1872" spans="1:11">
      <c r="A1872" t="s">
        <v>3141</v>
      </c>
      <c r="B1872">
        <v>34510</v>
      </c>
      <c r="C1872" t="s">
        <v>226</v>
      </c>
      <c r="D1872" t="s">
        <v>3142</v>
      </c>
      <c r="E1872" t="s">
        <v>3143</v>
      </c>
      <c r="F1872" s="1" t="s">
        <v>586</v>
      </c>
      <c r="G1872" s="1" t="s">
        <v>1522</v>
      </c>
      <c r="H1872" t="s">
        <v>230</v>
      </c>
      <c r="I1872" s="2">
        <v>9247.16</v>
      </c>
      <c r="J1872">
        <v>65</v>
      </c>
    </row>
    <row r="1873" spans="1:11">
      <c r="A1873" t="s">
        <v>3141</v>
      </c>
      <c r="B1873" t="s">
        <v>3051</v>
      </c>
      <c r="C1873" t="s">
        <v>226</v>
      </c>
      <c r="D1873" t="s">
        <v>3048</v>
      </c>
      <c r="E1873" t="s">
        <v>3144</v>
      </c>
      <c r="F1873" s="1" t="s">
        <v>586</v>
      </c>
      <c r="G1873" s="1" t="s">
        <v>1522</v>
      </c>
      <c r="H1873" t="s">
        <v>230</v>
      </c>
      <c r="I1873" s="2">
        <v>9627.959999999999</v>
      </c>
      <c r="J1873">
        <v>65</v>
      </c>
      <c r="K1873" s="2">
        <f>SUM(I1872:I1873)</f>
        <v>18875.12</v>
      </c>
    </row>
    <row r="1874" spans="1:11">
      <c r="A1874" t="s">
        <v>3145</v>
      </c>
      <c r="B1874">
        <v>34512</v>
      </c>
      <c r="C1874" t="s">
        <v>226</v>
      </c>
      <c r="D1874" t="s">
        <v>3146</v>
      </c>
      <c r="E1874" t="s">
        <v>3147</v>
      </c>
      <c r="F1874" s="1" t="s">
        <v>586</v>
      </c>
      <c r="G1874" s="1" t="s">
        <v>589</v>
      </c>
      <c r="H1874" t="s">
        <v>230</v>
      </c>
      <c r="I1874" s="2">
        <v>18495.51</v>
      </c>
      <c r="J1874">
        <v>65</v>
      </c>
    </row>
    <row r="1875" spans="1:11">
      <c r="A1875" t="s">
        <v>3145</v>
      </c>
      <c r="B1875">
        <v>34522</v>
      </c>
      <c r="C1875" t="s">
        <v>226</v>
      </c>
      <c r="D1875" t="s">
        <v>3148</v>
      </c>
      <c r="E1875" t="s">
        <v>2830</v>
      </c>
      <c r="F1875" s="1" t="s">
        <v>589</v>
      </c>
      <c r="G1875" s="1" t="s">
        <v>614</v>
      </c>
      <c r="H1875" t="s">
        <v>230</v>
      </c>
      <c r="I1875" s="2">
        <v>39801.48</v>
      </c>
      <c r="J1875">
        <v>64</v>
      </c>
    </row>
    <row r="1876" spans="1:11">
      <c r="A1876" t="s">
        <v>3145</v>
      </c>
      <c r="B1876">
        <v>34556</v>
      </c>
      <c r="C1876" t="s">
        <v>226</v>
      </c>
      <c r="D1876" t="s">
        <v>3149</v>
      </c>
      <c r="E1876" t="s">
        <v>3150</v>
      </c>
      <c r="F1876" s="1" t="s">
        <v>597</v>
      </c>
      <c r="G1876" s="1" t="s">
        <v>597</v>
      </c>
      <c r="H1876" t="s">
        <v>230</v>
      </c>
      <c r="I1876" s="2">
        <v>31639.08</v>
      </c>
      <c r="J1876">
        <v>60</v>
      </c>
    </row>
    <row r="1877" spans="1:11">
      <c r="A1877" t="s">
        <v>3145</v>
      </c>
      <c r="B1877">
        <v>34556</v>
      </c>
      <c r="C1877" t="s">
        <v>226</v>
      </c>
      <c r="D1877" t="s">
        <v>3149</v>
      </c>
      <c r="E1877" t="s">
        <v>3150</v>
      </c>
      <c r="F1877" s="1" t="s">
        <v>597</v>
      </c>
      <c r="G1877" s="1" t="s">
        <v>597</v>
      </c>
      <c r="H1877" t="s">
        <v>230</v>
      </c>
      <c r="I1877" s="2">
        <v>31639.08</v>
      </c>
      <c r="J1877">
        <v>60</v>
      </c>
    </row>
    <row r="1878" spans="1:11">
      <c r="A1878" t="s">
        <v>3145</v>
      </c>
      <c r="B1878">
        <v>34573</v>
      </c>
      <c r="C1878" t="s">
        <v>226</v>
      </c>
      <c r="D1878" t="s">
        <v>3151</v>
      </c>
      <c r="E1878" t="s">
        <v>3152</v>
      </c>
      <c r="F1878" s="1" t="s">
        <v>610</v>
      </c>
      <c r="G1878" s="1" t="s">
        <v>610</v>
      </c>
      <c r="H1878" t="s">
        <v>230</v>
      </c>
      <c r="I1878" s="2">
        <v>20749.44</v>
      </c>
      <c r="J1878">
        <v>59</v>
      </c>
    </row>
    <row r="1879" spans="1:11">
      <c r="A1879" t="s">
        <v>3145</v>
      </c>
      <c r="B1879">
        <v>34573</v>
      </c>
      <c r="C1879" t="s">
        <v>226</v>
      </c>
      <c r="D1879" t="s">
        <v>3151</v>
      </c>
      <c r="E1879" t="s">
        <v>3152</v>
      </c>
      <c r="F1879" s="1" t="s">
        <v>610</v>
      </c>
      <c r="G1879" s="1" t="s">
        <v>610</v>
      </c>
      <c r="H1879" t="s">
        <v>230</v>
      </c>
      <c r="I1879" s="2">
        <v>20749.44</v>
      </c>
      <c r="J1879">
        <v>59</v>
      </c>
    </row>
    <row r="1880" spans="1:11">
      <c r="A1880" t="s">
        <v>3145</v>
      </c>
      <c r="B1880">
        <v>35076</v>
      </c>
      <c r="C1880" t="s">
        <v>226</v>
      </c>
      <c r="D1880" t="s">
        <v>226</v>
      </c>
      <c r="E1880"/>
      <c r="F1880" s="1" t="s">
        <v>300</v>
      </c>
      <c r="G1880" s="1" t="s">
        <v>300</v>
      </c>
      <c r="H1880" t="s">
        <v>230</v>
      </c>
      <c r="I1880" s="2">
        <v>33693.44</v>
      </c>
      <c r="J1880">
        <v>17</v>
      </c>
    </row>
    <row r="1881" spans="1:11">
      <c r="A1881" t="s">
        <v>3145</v>
      </c>
      <c r="B1881">
        <v>35077</v>
      </c>
      <c r="C1881" t="s">
        <v>226</v>
      </c>
      <c r="D1881" t="s">
        <v>226</v>
      </c>
      <c r="E1881"/>
      <c r="F1881" s="1" t="s">
        <v>300</v>
      </c>
      <c r="G1881" s="1" t="s">
        <v>300</v>
      </c>
      <c r="H1881" t="s">
        <v>230</v>
      </c>
      <c r="I1881" s="2">
        <v>12248</v>
      </c>
      <c r="J1881">
        <v>17</v>
      </c>
      <c r="K1881" s="2">
        <f>SUM(I1874:I1881)</f>
        <v>209015.47</v>
      </c>
    </row>
    <row r="1882" spans="1:11">
      <c r="A1882" t="s">
        <v>3153</v>
      </c>
      <c r="B1882">
        <v>34683</v>
      </c>
      <c r="C1882" t="s">
        <v>226</v>
      </c>
      <c r="D1882" t="s">
        <v>3010</v>
      </c>
      <c r="E1882" t="s">
        <v>3154</v>
      </c>
      <c r="F1882" s="1" t="s">
        <v>624</v>
      </c>
      <c r="G1882" s="1" t="s">
        <v>634</v>
      </c>
      <c r="H1882" t="s">
        <v>230</v>
      </c>
      <c r="I1882" s="2">
        <v>12292</v>
      </c>
      <c r="J1882">
        <v>49</v>
      </c>
    </row>
    <row r="1883" spans="1:11">
      <c r="A1883" t="s">
        <v>3153</v>
      </c>
      <c r="B1883">
        <v>34683</v>
      </c>
      <c r="C1883" t="s">
        <v>226</v>
      </c>
      <c r="D1883" t="s">
        <v>3010</v>
      </c>
      <c r="E1883" t="s">
        <v>3154</v>
      </c>
      <c r="F1883" s="1" t="s">
        <v>624</v>
      </c>
      <c r="G1883" s="1" t="s">
        <v>634</v>
      </c>
      <c r="H1883" t="s">
        <v>230</v>
      </c>
      <c r="I1883" s="2">
        <v>12292</v>
      </c>
      <c r="J1883">
        <v>49</v>
      </c>
    </row>
    <row r="1884" spans="1:11">
      <c r="A1884" t="s">
        <v>3153</v>
      </c>
      <c r="B1884">
        <v>34734</v>
      </c>
      <c r="C1884" t="s">
        <v>226</v>
      </c>
      <c r="D1884" t="s">
        <v>3155</v>
      </c>
      <c r="E1884" t="s">
        <v>3156</v>
      </c>
      <c r="F1884" s="1" t="s">
        <v>637</v>
      </c>
      <c r="G1884" s="1" t="s">
        <v>637</v>
      </c>
      <c r="H1884" t="s">
        <v>230</v>
      </c>
      <c r="I1884" s="2">
        <v>16299</v>
      </c>
      <c r="J1884">
        <v>44</v>
      </c>
    </row>
    <row r="1885" spans="1:11">
      <c r="A1885" t="s">
        <v>3153</v>
      </c>
      <c r="B1885">
        <v>34825</v>
      </c>
      <c r="C1885" t="s">
        <v>226</v>
      </c>
      <c r="D1885" t="s">
        <v>3157</v>
      </c>
      <c r="E1885" t="s">
        <v>3008</v>
      </c>
      <c r="F1885" s="1" t="s">
        <v>651</v>
      </c>
      <c r="G1885" s="1" t="s">
        <v>651</v>
      </c>
      <c r="H1885" t="s">
        <v>230</v>
      </c>
      <c r="I1885" s="2">
        <v>27942</v>
      </c>
      <c r="J1885">
        <v>37</v>
      </c>
    </row>
    <row r="1886" spans="1:11">
      <c r="A1886" t="s">
        <v>3153</v>
      </c>
      <c r="B1886">
        <v>34827</v>
      </c>
      <c r="C1886" t="s">
        <v>226</v>
      </c>
      <c r="D1886" t="s">
        <v>3158</v>
      </c>
      <c r="E1886" t="s">
        <v>3011</v>
      </c>
      <c r="F1886" s="1" t="s">
        <v>651</v>
      </c>
      <c r="G1886" s="1" t="s">
        <v>651</v>
      </c>
      <c r="H1886" t="s">
        <v>230</v>
      </c>
      <c r="I1886" s="2">
        <v>15780</v>
      </c>
      <c r="J1886">
        <v>37</v>
      </c>
    </row>
    <row r="1887" spans="1:11">
      <c r="A1887" t="s">
        <v>3153</v>
      </c>
      <c r="B1887">
        <v>34833</v>
      </c>
      <c r="C1887" t="s">
        <v>226</v>
      </c>
      <c r="D1887" t="s">
        <v>3159</v>
      </c>
      <c r="E1887" t="s">
        <v>3160</v>
      </c>
      <c r="F1887" s="1" t="s">
        <v>296</v>
      </c>
      <c r="G1887" s="1" t="s">
        <v>296</v>
      </c>
      <c r="H1887" t="s">
        <v>230</v>
      </c>
      <c r="I1887" s="2">
        <v>13252</v>
      </c>
      <c r="J1887">
        <v>36</v>
      </c>
    </row>
    <row r="1888" spans="1:11">
      <c r="A1888" t="s">
        <v>3153</v>
      </c>
      <c r="B1888">
        <v>34834</v>
      </c>
      <c r="C1888" t="s">
        <v>226</v>
      </c>
      <c r="D1888" t="s">
        <v>3161</v>
      </c>
      <c r="E1888" t="s">
        <v>3160</v>
      </c>
      <c r="F1888" s="1" t="s">
        <v>296</v>
      </c>
      <c r="G1888" s="1" t="s">
        <v>296</v>
      </c>
      <c r="H1888" t="s">
        <v>230</v>
      </c>
      <c r="I1888" s="2">
        <v>49208</v>
      </c>
      <c r="J1888">
        <v>36</v>
      </c>
    </row>
    <row r="1889" spans="1:11">
      <c r="A1889" t="s">
        <v>3153</v>
      </c>
      <c r="B1889">
        <v>34859</v>
      </c>
      <c r="C1889" t="s">
        <v>226</v>
      </c>
      <c r="D1889" t="s">
        <v>3162</v>
      </c>
      <c r="E1889" t="s">
        <v>3163</v>
      </c>
      <c r="F1889" s="1" t="s">
        <v>250</v>
      </c>
      <c r="G1889" s="1" t="s">
        <v>1258</v>
      </c>
      <c r="H1889" t="s">
        <v>230</v>
      </c>
      <c r="I1889" s="2">
        <v>85938</v>
      </c>
      <c r="J1889">
        <v>32</v>
      </c>
      <c r="K1889" s="2">
        <f>SUM(I1882:I1889)</f>
        <v>233003</v>
      </c>
    </row>
    <row r="1890" spans="1:11">
      <c r="A1890" t="s">
        <v>3164</v>
      </c>
      <c r="B1890">
        <v>34472</v>
      </c>
      <c r="C1890" t="s">
        <v>226</v>
      </c>
      <c r="D1890" t="s">
        <v>3133</v>
      </c>
      <c r="E1890" t="s">
        <v>3134</v>
      </c>
      <c r="F1890" s="1" t="s">
        <v>291</v>
      </c>
      <c r="G1890" s="1" t="s">
        <v>291</v>
      </c>
      <c r="H1890" t="s">
        <v>230</v>
      </c>
      <c r="I1890" s="2">
        <v>188565</v>
      </c>
      <c r="J1890">
        <v>68</v>
      </c>
    </row>
    <row r="1891" spans="1:11">
      <c r="A1891" t="s">
        <v>3164</v>
      </c>
      <c r="B1891">
        <v>34505</v>
      </c>
      <c r="C1891" t="s">
        <v>226</v>
      </c>
      <c r="D1891" t="s">
        <v>3133</v>
      </c>
      <c r="E1891" t="s">
        <v>3165</v>
      </c>
      <c r="F1891" s="1" t="s">
        <v>586</v>
      </c>
      <c r="G1891" s="1" t="s">
        <v>586</v>
      </c>
      <c r="H1891" t="s">
        <v>185</v>
      </c>
      <c r="I1891" s="2">
        <v>1308</v>
      </c>
      <c r="J1891">
        <v>65</v>
      </c>
    </row>
    <row r="1892" spans="1:11">
      <c r="A1892" t="s">
        <v>3164</v>
      </c>
      <c r="B1892">
        <v>34505</v>
      </c>
      <c r="C1892" t="s">
        <v>226</v>
      </c>
      <c r="D1892" t="s">
        <v>3133</v>
      </c>
      <c r="E1892" t="s">
        <v>3165</v>
      </c>
      <c r="F1892" s="1" t="s">
        <v>586</v>
      </c>
      <c r="G1892" s="1" t="s">
        <v>586</v>
      </c>
      <c r="H1892" t="s">
        <v>185</v>
      </c>
      <c r="I1892" s="2">
        <v>1308</v>
      </c>
      <c r="J1892">
        <v>65</v>
      </c>
    </row>
    <row r="1893" spans="1:11">
      <c r="A1893" t="s">
        <v>3164</v>
      </c>
      <c r="B1893">
        <v>34553</v>
      </c>
      <c r="C1893" t="s">
        <v>226</v>
      </c>
      <c r="D1893" t="s">
        <v>3166</v>
      </c>
      <c r="E1893" t="s">
        <v>3167</v>
      </c>
      <c r="F1893" s="1" t="s">
        <v>597</v>
      </c>
      <c r="G1893" s="1" t="s">
        <v>597</v>
      </c>
      <c r="H1893" t="s">
        <v>230</v>
      </c>
      <c r="I1893" s="2">
        <v>32988</v>
      </c>
      <c r="J1893">
        <v>60</v>
      </c>
    </row>
    <row r="1894" spans="1:11">
      <c r="A1894" t="s">
        <v>3164</v>
      </c>
      <c r="B1894">
        <v>34553</v>
      </c>
      <c r="C1894" t="s">
        <v>226</v>
      </c>
      <c r="D1894" t="s">
        <v>3166</v>
      </c>
      <c r="E1894" t="s">
        <v>3167</v>
      </c>
      <c r="F1894" s="1" t="s">
        <v>597</v>
      </c>
      <c r="G1894" s="1" t="s">
        <v>597</v>
      </c>
      <c r="H1894" t="s">
        <v>230</v>
      </c>
      <c r="I1894" s="2">
        <v>32988</v>
      </c>
      <c r="J1894">
        <v>60</v>
      </c>
    </row>
    <row r="1895" spans="1:11">
      <c r="A1895" t="s">
        <v>3164</v>
      </c>
      <c r="B1895">
        <v>34649</v>
      </c>
      <c r="C1895" t="s">
        <v>226</v>
      </c>
      <c r="D1895" t="s">
        <v>3168</v>
      </c>
      <c r="E1895" t="s">
        <v>3169</v>
      </c>
      <c r="F1895" s="1" t="s">
        <v>239</v>
      </c>
      <c r="G1895" s="1" t="s">
        <v>239</v>
      </c>
      <c r="H1895" t="s">
        <v>230</v>
      </c>
      <c r="I1895" s="2">
        <v>16714.02</v>
      </c>
      <c r="J1895">
        <v>51</v>
      </c>
    </row>
    <row r="1896" spans="1:11">
      <c r="A1896" t="s">
        <v>3164</v>
      </c>
      <c r="B1896">
        <v>35007</v>
      </c>
      <c r="C1896" t="s">
        <v>226</v>
      </c>
      <c r="D1896" t="s">
        <v>226</v>
      </c>
      <c r="E1896"/>
      <c r="F1896" s="1" t="s">
        <v>255</v>
      </c>
      <c r="G1896" s="1" t="s">
        <v>255</v>
      </c>
      <c r="H1896" t="s">
        <v>230</v>
      </c>
      <c r="I1896" s="2">
        <v>294337.36</v>
      </c>
      <c r="J1896">
        <v>22</v>
      </c>
    </row>
    <row r="1897" spans="1:11">
      <c r="A1897" t="s">
        <v>3164</v>
      </c>
      <c r="B1897">
        <v>35060</v>
      </c>
      <c r="C1897" t="s">
        <v>226</v>
      </c>
      <c r="D1897" t="s">
        <v>226</v>
      </c>
      <c r="E1897"/>
      <c r="F1897" s="1" t="s">
        <v>183</v>
      </c>
      <c r="G1897" s="1" t="s">
        <v>183</v>
      </c>
      <c r="H1897" t="s">
        <v>230</v>
      </c>
      <c r="I1897" s="2">
        <v>33105</v>
      </c>
      <c r="J1897">
        <v>18</v>
      </c>
      <c r="K1897" s="2">
        <f>SUM(I1890:I1897)</f>
        <v>601313.38</v>
      </c>
    </row>
    <row r="1898" spans="1:11">
      <c r="A1898" t="s">
        <v>3170</v>
      </c>
      <c r="B1898">
        <v>34545</v>
      </c>
      <c r="C1898" t="s">
        <v>226</v>
      </c>
      <c r="D1898" t="s">
        <v>3171</v>
      </c>
      <c r="E1898" t="s">
        <v>3172</v>
      </c>
      <c r="F1898" s="1" t="s">
        <v>592</v>
      </c>
      <c r="G1898" s="1" t="s">
        <v>592</v>
      </c>
      <c r="H1898" t="s">
        <v>230</v>
      </c>
      <c r="I1898" s="2">
        <v>66251.03999999999</v>
      </c>
      <c r="J1898">
        <v>63</v>
      </c>
    </row>
    <row r="1899" spans="1:11">
      <c r="A1899" t="s">
        <v>3170</v>
      </c>
      <c r="B1899">
        <v>34820</v>
      </c>
      <c r="C1899" t="s">
        <v>226</v>
      </c>
      <c r="D1899" t="s">
        <v>3173</v>
      </c>
      <c r="E1899" t="s">
        <v>3174</v>
      </c>
      <c r="F1899" s="1" t="s">
        <v>651</v>
      </c>
      <c r="G1899" s="1" t="s">
        <v>651</v>
      </c>
      <c r="H1899" t="s">
        <v>230</v>
      </c>
      <c r="I1899" s="2">
        <v>56394.56</v>
      </c>
      <c r="J1899">
        <v>37</v>
      </c>
    </row>
    <row r="1900" spans="1:11">
      <c r="A1900" t="s">
        <v>3170</v>
      </c>
      <c r="B1900">
        <v>34856</v>
      </c>
      <c r="C1900" t="s">
        <v>226</v>
      </c>
      <c r="D1900" t="s">
        <v>3175</v>
      </c>
      <c r="E1900" t="s">
        <v>2953</v>
      </c>
      <c r="F1900" s="1" t="s">
        <v>250</v>
      </c>
      <c r="G1900" s="1" t="s">
        <v>250</v>
      </c>
      <c r="H1900" t="s">
        <v>230</v>
      </c>
      <c r="I1900" s="2">
        <v>55717.12</v>
      </c>
      <c r="J1900">
        <v>32</v>
      </c>
    </row>
    <row r="1901" spans="1:11">
      <c r="A1901" t="s">
        <v>3170</v>
      </c>
      <c r="B1901">
        <v>34867</v>
      </c>
      <c r="C1901" t="s">
        <v>226</v>
      </c>
      <c r="D1901" t="s">
        <v>3176</v>
      </c>
      <c r="E1901" t="s">
        <v>3177</v>
      </c>
      <c r="F1901" s="1" t="s">
        <v>253</v>
      </c>
      <c r="G1901" s="1" t="s">
        <v>253</v>
      </c>
      <c r="H1901" t="s">
        <v>230</v>
      </c>
      <c r="I1901" s="2">
        <v>9272</v>
      </c>
      <c r="J1901">
        <v>31</v>
      </c>
    </row>
    <row r="1902" spans="1:11">
      <c r="A1902" t="s">
        <v>3170</v>
      </c>
      <c r="B1902">
        <v>34868</v>
      </c>
      <c r="C1902" t="s">
        <v>226</v>
      </c>
      <c r="D1902" t="s">
        <v>3176</v>
      </c>
      <c r="E1902" t="s">
        <v>2407</v>
      </c>
      <c r="F1902" s="1" t="s">
        <v>253</v>
      </c>
      <c r="G1902" s="1" t="s">
        <v>253</v>
      </c>
      <c r="H1902" t="s">
        <v>230</v>
      </c>
      <c r="I1902" s="2">
        <v>11153.24</v>
      </c>
      <c r="J1902">
        <v>31</v>
      </c>
      <c r="K1902" s="2">
        <f>SUM(I1898:I1902)</f>
        <v>198787.96</v>
      </c>
    </row>
    <row r="1903" spans="1:11">
      <c r="A1903" t="s">
        <v>3178</v>
      </c>
      <c r="B1903">
        <v>34549</v>
      </c>
      <c r="C1903" t="s">
        <v>226</v>
      </c>
      <c r="D1903" t="s">
        <v>3179</v>
      </c>
      <c r="E1903" t="s">
        <v>3180</v>
      </c>
      <c r="F1903" s="1" t="s">
        <v>594</v>
      </c>
      <c r="G1903" s="1" t="s">
        <v>594</v>
      </c>
      <c r="H1903" t="s">
        <v>230</v>
      </c>
      <c r="I1903" s="2">
        <v>53528</v>
      </c>
      <c r="J1903">
        <v>62</v>
      </c>
    </row>
    <row r="1904" spans="1:11">
      <c r="A1904" t="s">
        <v>3178</v>
      </c>
      <c r="B1904">
        <v>35015</v>
      </c>
      <c r="C1904" t="s">
        <v>226</v>
      </c>
      <c r="D1904" t="s">
        <v>226</v>
      </c>
      <c r="E1904"/>
      <c r="F1904" s="1" t="s">
        <v>255</v>
      </c>
      <c r="G1904" s="1" t="s">
        <v>255</v>
      </c>
      <c r="H1904" t="s">
        <v>230</v>
      </c>
      <c r="I1904" s="2">
        <v>1499</v>
      </c>
      <c r="J1904">
        <v>22</v>
      </c>
    </row>
    <row r="1905" spans="1:11">
      <c r="A1905" t="s">
        <v>3178</v>
      </c>
      <c r="B1905">
        <v>35016</v>
      </c>
      <c r="C1905" t="s">
        <v>226</v>
      </c>
      <c r="D1905" t="s">
        <v>226</v>
      </c>
      <c r="E1905"/>
      <c r="F1905" s="1" t="s">
        <v>255</v>
      </c>
      <c r="G1905" s="1" t="s">
        <v>255</v>
      </c>
      <c r="H1905" t="s">
        <v>230</v>
      </c>
      <c r="I1905" s="2">
        <v>8196</v>
      </c>
      <c r="J1905">
        <v>22</v>
      </c>
    </row>
    <row r="1906" spans="1:11">
      <c r="A1906" t="s">
        <v>3178</v>
      </c>
      <c r="B1906">
        <v>35016</v>
      </c>
      <c r="C1906" t="s">
        <v>226</v>
      </c>
      <c r="D1906" t="s">
        <v>226</v>
      </c>
      <c r="E1906"/>
      <c r="F1906" s="1" t="s">
        <v>255</v>
      </c>
      <c r="G1906" s="1" t="s">
        <v>255</v>
      </c>
      <c r="H1906" t="s">
        <v>230</v>
      </c>
      <c r="I1906" s="2">
        <v>8196</v>
      </c>
      <c r="J1906">
        <v>22</v>
      </c>
    </row>
    <row r="1907" spans="1:11">
      <c r="A1907" t="s">
        <v>3178</v>
      </c>
      <c r="B1907">
        <v>35055</v>
      </c>
      <c r="C1907" t="s">
        <v>226</v>
      </c>
      <c r="D1907" t="s">
        <v>226</v>
      </c>
      <c r="E1907"/>
      <c r="F1907" s="1" t="s">
        <v>183</v>
      </c>
      <c r="G1907" s="1" t="s">
        <v>183</v>
      </c>
      <c r="H1907" t="s">
        <v>230</v>
      </c>
      <c r="I1907" s="2">
        <v>53066</v>
      </c>
      <c r="J1907">
        <v>18</v>
      </c>
    </row>
    <row r="1908" spans="1:11">
      <c r="A1908" t="s">
        <v>3178</v>
      </c>
      <c r="B1908">
        <v>35075</v>
      </c>
      <c r="C1908" t="s">
        <v>226</v>
      </c>
      <c r="D1908" t="s">
        <v>226</v>
      </c>
      <c r="E1908"/>
      <c r="F1908" s="1" t="s">
        <v>300</v>
      </c>
      <c r="G1908" s="1" t="s">
        <v>300</v>
      </c>
      <c r="H1908" t="s">
        <v>230</v>
      </c>
      <c r="I1908" s="2">
        <v>9934</v>
      </c>
      <c r="J1908">
        <v>17</v>
      </c>
    </row>
    <row r="1909" spans="1:11">
      <c r="A1909" t="s">
        <v>3178</v>
      </c>
      <c r="B1909">
        <v>35095</v>
      </c>
      <c r="C1909" t="s">
        <v>226</v>
      </c>
      <c r="D1909" t="s">
        <v>226</v>
      </c>
      <c r="E1909"/>
      <c r="F1909" s="1" t="s">
        <v>184</v>
      </c>
      <c r="G1909" s="1" t="s">
        <v>184</v>
      </c>
      <c r="H1909" t="s">
        <v>230</v>
      </c>
      <c r="I1909" s="2">
        <v>41549</v>
      </c>
      <c r="J1909">
        <v>16</v>
      </c>
    </row>
    <row r="1910" spans="1:11">
      <c r="A1910" t="s">
        <v>3178</v>
      </c>
      <c r="B1910">
        <v>35144</v>
      </c>
      <c r="C1910" t="s">
        <v>226</v>
      </c>
      <c r="D1910" t="s">
        <v>226</v>
      </c>
      <c r="E1910"/>
      <c r="F1910" s="1" t="s">
        <v>301</v>
      </c>
      <c r="G1910" s="1" t="s">
        <v>301</v>
      </c>
      <c r="H1910" t="s">
        <v>230</v>
      </c>
      <c r="I1910" s="2">
        <v>60592</v>
      </c>
      <c r="J1910">
        <v>14</v>
      </c>
    </row>
    <row r="1911" spans="1:11">
      <c r="A1911" t="s">
        <v>3178</v>
      </c>
      <c r="B1911">
        <v>35301</v>
      </c>
      <c r="C1911" t="s">
        <v>226</v>
      </c>
      <c r="D1911" t="s">
        <v>226</v>
      </c>
      <c r="E1911"/>
      <c r="F1911" s="1" t="s">
        <v>199</v>
      </c>
      <c r="G1911" s="1" t="s">
        <v>199</v>
      </c>
      <c r="H1911" t="s">
        <v>230</v>
      </c>
      <c r="I1911" s="2">
        <v>14072</v>
      </c>
      <c r="J1911">
        <v>3</v>
      </c>
    </row>
    <row r="1912" spans="1:11">
      <c r="A1912" t="s">
        <v>3178</v>
      </c>
      <c r="B1912">
        <v>35306</v>
      </c>
      <c r="C1912" t="s">
        <v>226</v>
      </c>
      <c r="D1912" t="s">
        <v>226</v>
      </c>
      <c r="E1912"/>
      <c r="F1912" s="1" t="s">
        <v>199</v>
      </c>
      <c r="G1912" s="1" t="s">
        <v>199</v>
      </c>
      <c r="H1912" t="s">
        <v>185</v>
      </c>
      <c r="I1912" s="2">
        <v>144</v>
      </c>
      <c r="J1912">
        <v>3</v>
      </c>
      <c r="K1912" s="2">
        <f>SUM(I1903:I1912)</f>
        <v>250776</v>
      </c>
    </row>
    <row r="1913" spans="1:11">
      <c r="A1913" t="s">
        <v>3181</v>
      </c>
      <c r="B1913">
        <v>34589</v>
      </c>
      <c r="C1913" t="s">
        <v>226</v>
      </c>
      <c r="D1913" t="s">
        <v>3182</v>
      </c>
      <c r="E1913" t="s">
        <v>3015</v>
      </c>
      <c r="F1913" s="1" t="s">
        <v>602</v>
      </c>
      <c r="G1913" s="1" t="s">
        <v>602</v>
      </c>
      <c r="H1913" t="s">
        <v>230</v>
      </c>
      <c r="I1913" s="2">
        <v>8597</v>
      </c>
      <c r="J1913">
        <v>58</v>
      </c>
    </row>
    <row r="1914" spans="1:11">
      <c r="A1914" t="s">
        <v>3181</v>
      </c>
      <c r="B1914">
        <v>34589</v>
      </c>
      <c r="C1914" t="s">
        <v>226</v>
      </c>
      <c r="D1914" t="s">
        <v>3182</v>
      </c>
      <c r="E1914" t="s">
        <v>3015</v>
      </c>
      <c r="F1914" s="1" t="s">
        <v>602</v>
      </c>
      <c r="G1914" s="1" t="s">
        <v>602</v>
      </c>
      <c r="H1914" t="s">
        <v>230</v>
      </c>
      <c r="I1914" s="2">
        <v>8597</v>
      </c>
      <c r="J1914">
        <v>58</v>
      </c>
    </row>
    <row r="1915" spans="1:11">
      <c r="A1915" t="s">
        <v>3181</v>
      </c>
      <c r="B1915">
        <v>35078</v>
      </c>
      <c r="C1915" t="s">
        <v>226</v>
      </c>
      <c r="D1915" t="s">
        <v>226</v>
      </c>
      <c r="E1915"/>
      <c r="F1915" s="1" t="s">
        <v>300</v>
      </c>
      <c r="G1915" s="1" t="s">
        <v>300</v>
      </c>
      <c r="H1915" t="s">
        <v>230</v>
      </c>
      <c r="I1915" s="2">
        <v>10208</v>
      </c>
      <c r="J1915">
        <v>17</v>
      </c>
    </row>
    <row r="1916" spans="1:11">
      <c r="A1916" t="s">
        <v>3181</v>
      </c>
      <c r="B1916">
        <v>35189</v>
      </c>
      <c r="C1916" t="s">
        <v>226</v>
      </c>
      <c r="D1916" t="s">
        <v>226</v>
      </c>
      <c r="E1916"/>
      <c r="F1916" s="1" t="s">
        <v>193</v>
      </c>
      <c r="G1916" s="1" t="s">
        <v>193</v>
      </c>
      <c r="H1916" t="s">
        <v>230</v>
      </c>
      <c r="I1916" s="2">
        <v>19367</v>
      </c>
      <c r="J1916">
        <v>10</v>
      </c>
    </row>
    <row r="1917" spans="1:11">
      <c r="A1917" t="s">
        <v>3181</v>
      </c>
      <c r="B1917" t="s">
        <v>3181</v>
      </c>
      <c r="C1917" t="s">
        <v>226</v>
      </c>
      <c r="D1917" t="s">
        <v>226</v>
      </c>
      <c r="E1917"/>
      <c r="F1917" s="1" t="s">
        <v>308</v>
      </c>
      <c r="G1917" s="1" t="s">
        <v>308</v>
      </c>
      <c r="H1917" t="s">
        <v>230</v>
      </c>
      <c r="I1917" s="2">
        <v>7598</v>
      </c>
      <c r="J1917">
        <v>2</v>
      </c>
    </row>
    <row r="1918" spans="1:11">
      <c r="A1918" t="s">
        <v>3181</v>
      </c>
      <c r="B1918" t="s">
        <v>3181</v>
      </c>
      <c r="C1918" t="s">
        <v>226</v>
      </c>
      <c r="D1918" t="s">
        <v>226</v>
      </c>
      <c r="E1918"/>
      <c r="F1918" s="1" t="s">
        <v>207</v>
      </c>
      <c r="G1918" s="1" t="s">
        <v>207</v>
      </c>
      <c r="H1918" t="s">
        <v>230</v>
      </c>
      <c r="I1918" s="2">
        <v>19496</v>
      </c>
      <c r="J1918">
        <v>1</v>
      </c>
      <c r="K1918" s="2">
        <f>SUM(I1913:I1918)</f>
        <v>73863</v>
      </c>
    </row>
    <row r="1919" spans="1:11">
      <c r="A1919" t="s">
        <v>3183</v>
      </c>
      <c r="B1919">
        <v>34597</v>
      </c>
      <c r="C1919" t="s">
        <v>226</v>
      </c>
      <c r="D1919" t="s">
        <v>3184</v>
      </c>
      <c r="E1919" t="s">
        <v>2732</v>
      </c>
      <c r="F1919" s="1" t="s">
        <v>236</v>
      </c>
      <c r="G1919" s="1" t="s">
        <v>614</v>
      </c>
      <c r="H1919" t="s">
        <v>230</v>
      </c>
      <c r="I1919" s="2">
        <v>37577.4</v>
      </c>
      <c r="J1919">
        <v>57</v>
      </c>
    </row>
    <row r="1920" spans="1:11">
      <c r="A1920" t="s">
        <v>3183</v>
      </c>
      <c r="B1920">
        <v>34597</v>
      </c>
      <c r="C1920" t="s">
        <v>226</v>
      </c>
      <c r="D1920" t="s">
        <v>3184</v>
      </c>
      <c r="E1920" t="s">
        <v>2732</v>
      </c>
      <c r="F1920" s="1" t="s">
        <v>236</v>
      </c>
      <c r="G1920" s="1" t="s">
        <v>614</v>
      </c>
      <c r="H1920" t="s">
        <v>230</v>
      </c>
      <c r="I1920" s="2">
        <v>37577.4</v>
      </c>
      <c r="J1920">
        <v>57</v>
      </c>
    </row>
    <row r="1921" spans="1:11">
      <c r="A1921" t="s">
        <v>3183</v>
      </c>
      <c r="B1921">
        <v>35168</v>
      </c>
      <c r="C1921" t="s">
        <v>226</v>
      </c>
      <c r="D1921" t="s">
        <v>226</v>
      </c>
      <c r="E1921"/>
      <c r="F1921" s="1" t="s">
        <v>188</v>
      </c>
      <c r="G1921" s="1" t="s">
        <v>188</v>
      </c>
      <c r="H1921" t="s">
        <v>230</v>
      </c>
      <c r="I1921" s="2">
        <v>156511.28</v>
      </c>
      <c r="J1921">
        <v>11</v>
      </c>
      <c r="K1921" s="2">
        <f>SUM(I1919:I1921)</f>
        <v>231666.08</v>
      </c>
    </row>
    <row r="1922" spans="1:11">
      <c r="A1922" t="s">
        <v>3185</v>
      </c>
      <c r="B1922">
        <v>34616</v>
      </c>
      <c r="C1922" t="s">
        <v>226</v>
      </c>
      <c r="D1922" t="s">
        <v>3186</v>
      </c>
      <c r="E1922" t="s">
        <v>3154</v>
      </c>
      <c r="F1922" s="1" t="s">
        <v>607</v>
      </c>
      <c r="G1922" s="1" t="s">
        <v>607</v>
      </c>
      <c r="H1922" t="s">
        <v>230</v>
      </c>
      <c r="I1922" s="2">
        <v>13817</v>
      </c>
      <c r="J1922">
        <v>56</v>
      </c>
    </row>
    <row r="1923" spans="1:11">
      <c r="A1923" t="s">
        <v>3185</v>
      </c>
      <c r="B1923">
        <v>34616</v>
      </c>
      <c r="C1923" t="s">
        <v>226</v>
      </c>
      <c r="D1923" t="s">
        <v>3186</v>
      </c>
      <c r="E1923" t="s">
        <v>3154</v>
      </c>
      <c r="F1923" s="1" t="s">
        <v>607</v>
      </c>
      <c r="G1923" s="1" t="s">
        <v>607</v>
      </c>
      <c r="H1923" t="s">
        <v>230</v>
      </c>
      <c r="I1923" s="2">
        <v>13817</v>
      </c>
      <c r="J1923">
        <v>56</v>
      </c>
    </row>
    <row r="1924" spans="1:11">
      <c r="A1924" t="s">
        <v>3185</v>
      </c>
      <c r="B1924">
        <v>34872</v>
      </c>
      <c r="C1924" t="s">
        <v>226</v>
      </c>
      <c r="D1924" t="s">
        <v>3187</v>
      </c>
      <c r="E1924" t="s">
        <v>3188</v>
      </c>
      <c r="F1924" s="1" t="s">
        <v>253</v>
      </c>
      <c r="G1924" s="1" t="s">
        <v>253</v>
      </c>
      <c r="H1924" t="s">
        <v>230</v>
      </c>
      <c r="I1924" s="2">
        <v>2914</v>
      </c>
      <c r="J1924">
        <v>31</v>
      </c>
    </row>
    <row r="1925" spans="1:11">
      <c r="A1925" t="s">
        <v>3185</v>
      </c>
      <c r="B1925">
        <v>35030</v>
      </c>
      <c r="C1925" t="s">
        <v>226</v>
      </c>
      <c r="D1925" t="s">
        <v>226</v>
      </c>
      <c r="E1925"/>
      <c r="F1925" s="1" t="s">
        <v>691</v>
      </c>
      <c r="G1925" s="1" t="s">
        <v>691</v>
      </c>
      <c r="H1925" t="s">
        <v>230</v>
      </c>
      <c r="I1925" s="2">
        <v>26650.99</v>
      </c>
      <c r="J1925">
        <v>21</v>
      </c>
      <c r="K1925" s="2">
        <f>SUM(I1922:I1925)</f>
        <v>57198.99000000001</v>
      </c>
    </row>
    <row r="1926" spans="1:11">
      <c r="A1926" t="s">
        <v>3189</v>
      </c>
      <c r="B1926">
        <v>34617</v>
      </c>
      <c r="C1926" t="s">
        <v>226</v>
      </c>
      <c r="D1926" t="s">
        <v>3190</v>
      </c>
      <c r="E1926" t="s">
        <v>3191</v>
      </c>
      <c r="F1926" s="1" t="s">
        <v>607</v>
      </c>
      <c r="G1926" s="1" t="s">
        <v>607</v>
      </c>
      <c r="H1926" t="s">
        <v>230</v>
      </c>
      <c r="I1926" s="2">
        <v>35686.75</v>
      </c>
      <c r="J1926">
        <v>56</v>
      </c>
      <c r="K1926" s="2">
        <f>SUM(I1926:I1926)</f>
        <v>35686.75</v>
      </c>
    </row>
    <row r="1927" spans="1:11">
      <c r="A1927" t="s">
        <v>3192</v>
      </c>
      <c r="B1927">
        <v>34633</v>
      </c>
      <c r="C1927" t="s">
        <v>226</v>
      </c>
      <c r="D1927" t="s">
        <v>3193</v>
      </c>
      <c r="E1927" t="s">
        <v>3194</v>
      </c>
      <c r="F1927" s="1" t="s">
        <v>614</v>
      </c>
      <c r="G1927" s="1" t="s">
        <v>614</v>
      </c>
      <c r="H1927" t="s">
        <v>230</v>
      </c>
      <c r="I1927" s="2">
        <v>45097.28</v>
      </c>
      <c r="J1927">
        <v>53</v>
      </c>
    </row>
    <row r="1928" spans="1:11">
      <c r="A1928" t="s">
        <v>3192</v>
      </c>
      <c r="B1928">
        <v>34633</v>
      </c>
      <c r="C1928" t="s">
        <v>226</v>
      </c>
      <c r="D1928" t="s">
        <v>3193</v>
      </c>
      <c r="E1928" t="s">
        <v>3194</v>
      </c>
      <c r="F1928" s="1" t="s">
        <v>614</v>
      </c>
      <c r="G1928" s="1" t="s">
        <v>614</v>
      </c>
      <c r="H1928" t="s">
        <v>230</v>
      </c>
      <c r="I1928" s="2">
        <v>45097.28</v>
      </c>
      <c r="J1928">
        <v>53</v>
      </c>
    </row>
    <row r="1929" spans="1:11">
      <c r="A1929" t="s">
        <v>3192</v>
      </c>
      <c r="B1929">
        <v>34634</v>
      </c>
      <c r="C1929" t="s">
        <v>226</v>
      </c>
      <c r="D1929" t="s">
        <v>3195</v>
      </c>
      <c r="E1929" t="s">
        <v>3194</v>
      </c>
      <c r="F1929" s="1" t="s">
        <v>614</v>
      </c>
      <c r="G1929" s="1" t="s">
        <v>614</v>
      </c>
      <c r="H1929" t="s">
        <v>230</v>
      </c>
      <c r="I1929" s="2">
        <v>51054.28</v>
      </c>
      <c r="J1929">
        <v>53</v>
      </c>
    </row>
    <row r="1930" spans="1:11">
      <c r="A1930" t="s">
        <v>3192</v>
      </c>
      <c r="B1930">
        <v>34634</v>
      </c>
      <c r="C1930" t="s">
        <v>226</v>
      </c>
      <c r="D1930" t="s">
        <v>3195</v>
      </c>
      <c r="E1930" t="s">
        <v>3194</v>
      </c>
      <c r="F1930" s="1" t="s">
        <v>614</v>
      </c>
      <c r="G1930" s="1" t="s">
        <v>614</v>
      </c>
      <c r="H1930" t="s">
        <v>230</v>
      </c>
      <c r="I1930" s="2">
        <v>51054.28</v>
      </c>
      <c r="J1930">
        <v>53</v>
      </c>
      <c r="K1930" s="2">
        <f>SUM(I1927:I1930)</f>
        <v>192303.12</v>
      </c>
    </row>
    <row r="1931" spans="1:11">
      <c r="A1931" t="s">
        <v>3196</v>
      </c>
      <c r="B1931">
        <v>34762</v>
      </c>
      <c r="C1931" t="s">
        <v>226</v>
      </c>
      <c r="D1931" t="s">
        <v>3197</v>
      </c>
      <c r="E1931" t="s">
        <v>3198</v>
      </c>
      <c r="F1931" s="1" t="s">
        <v>642</v>
      </c>
      <c r="G1931" s="1" t="s">
        <v>642</v>
      </c>
      <c r="H1931" t="s">
        <v>230</v>
      </c>
      <c r="I1931" s="2">
        <v>12098.31</v>
      </c>
      <c r="J1931">
        <v>42</v>
      </c>
    </row>
    <row r="1932" spans="1:11">
      <c r="A1932" t="s">
        <v>3196</v>
      </c>
      <c r="B1932">
        <v>34763</v>
      </c>
      <c r="C1932" t="s">
        <v>226</v>
      </c>
      <c r="D1932" t="s">
        <v>3199</v>
      </c>
      <c r="E1932" t="s">
        <v>3200</v>
      </c>
      <c r="F1932" s="1" t="s">
        <v>642</v>
      </c>
      <c r="G1932" s="1" t="s">
        <v>642</v>
      </c>
      <c r="H1932" t="s">
        <v>230</v>
      </c>
      <c r="I1932" s="2">
        <v>18950.32</v>
      </c>
      <c r="J1932">
        <v>42</v>
      </c>
    </row>
    <row r="1933" spans="1:11">
      <c r="A1933" t="s">
        <v>3196</v>
      </c>
      <c r="B1933">
        <v>34764</v>
      </c>
      <c r="C1933" t="s">
        <v>226</v>
      </c>
      <c r="D1933" t="s">
        <v>3201</v>
      </c>
      <c r="E1933" t="s">
        <v>3198</v>
      </c>
      <c r="F1933" s="1" t="s">
        <v>642</v>
      </c>
      <c r="G1933" s="1" t="s">
        <v>642</v>
      </c>
      <c r="H1933" t="s">
        <v>230</v>
      </c>
      <c r="I1933" s="2">
        <v>14217</v>
      </c>
      <c r="J1933">
        <v>42</v>
      </c>
    </row>
    <row r="1934" spans="1:11">
      <c r="A1934" t="s">
        <v>3196</v>
      </c>
      <c r="B1934">
        <v>34765</v>
      </c>
      <c r="C1934" t="s">
        <v>226</v>
      </c>
      <c r="D1934" t="s">
        <v>3202</v>
      </c>
      <c r="E1934" t="s">
        <v>3198</v>
      </c>
      <c r="F1934" s="1" t="s">
        <v>642</v>
      </c>
      <c r="G1934" s="1" t="s">
        <v>642</v>
      </c>
      <c r="H1934" t="s">
        <v>230</v>
      </c>
      <c r="I1934" s="2">
        <v>6639</v>
      </c>
      <c r="J1934">
        <v>42</v>
      </c>
    </row>
    <row r="1935" spans="1:11">
      <c r="A1935" t="s">
        <v>3196</v>
      </c>
      <c r="B1935">
        <v>34766</v>
      </c>
      <c r="C1935" t="s">
        <v>226</v>
      </c>
      <c r="D1935" t="s">
        <v>3203</v>
      </c>
      <c r="E1935" t="s">
        <v>3204</v>
      </c>
      <c r="F1935" s="1" t="s">
        <v>642</v>
      </c>
      <c r="G1935" s="1" t="s">
        <v>642</v>
      </c>
      <c r="H1935" t="s">
        <v>230</v>
      </c>
      <c r="I1935" s="2">
        <v>8282</v>
      </c>
      <c r="J1935">
        <v>42</v>
      </c>
    </row>
    <row r="1936" spans="1:11">
      <c r="A1936" t="s">
        <v>3196</v>
      </c>
      <c r="B1936">
        <v>34767</v>
      </c>
      <c r="C1936" t="s">
        <v>226</v>
      </c>
      <c r="D1936" t="s">
        <v>3205</v>
      </c>
      <c r="E1936" t="s">
        <v>3198</v>
      </c>
      <c r="F1936" s="1" t="s">
        <v>642</v>
      </c>
      <c r="G1936" s="1" t="s">
        <v>642</v>
      </c>
      <c r="H1936" t="s">
        <v>230</v>
      </c>
      <c r="I1936" s="2">
        <v>12716.62</v>
      </c>
      <c r="J1936">
        <v>42</v>
      </c>
    </row>
    <row r="1937" spans="1:11">
      <c r="A1937" t="s">
        <v>3196</v>
      </c>
      <c r="B1937">
        <v>34768</v>
      </c>
      <c r="C1937" t="s">
        <v>226</v>
      </c>
      <c r="D1937" t="s">
        <v>3206</v>
      </c>
      <c r="E1937" t="s">
        <v>3207</v>
      </c>
      <c r="F1937" s="1" t="s">
        <v>642</v>
      </c>
      <c r="G1937" s="1" t="s">
        <v>642</v>
      </c>
      <c r="H1937" t="s">
        <v>230</v>
      </c>
      <c r="I1937" s="2">
        <v>16466.32</v>
      </c>
      <c r="J1937">
        <v>42</v>
      </c>
    </row>
    <row r="1938" spans="1:11">
      <c r="A1938" t="s">
        <v>3196</v>
      </c>
      <c r="B1938">
        <v>34769</v>
      </c>
      <c r="C1938" t="s">
        <v>226</v>
      </c>
      <c r="D1938" t="s">
        <v>3208</v>
      </c>
      <c r="E1938" t="s">
        <v>1103</v>
      </c>
      <c r="F1938" s="1" t="s">
        <v>245</v>
      </c>
      <c r="G1938" s="1" t="s">
        <v>245</v>
      </c>
      <c r="H1938" t="s">
        <v>230</v>
      </c>
      <c r="I1938" s="2">
        <v>20699.78</v>
      </c>
      <c r="J1938">
        <v>41</v>
      </c>
    </row>
    <row r="1939" spans="1:11">
      <c r="A1939" t="s">
        <v>3196</v>
      </c>
      <c r="B1939">
        <v>34770</v>
      </c>
      <c r="C1939" t="s">
        <v>226</v>
      </c>
      <c r="D1939" t="s">
        <v>3209</v>
      </c>
      <c r="E1939" t="s">
        <v>3210</v>
      </c>
      <c r="F1939" s="1" t="s">
        <v>245</v>
      </c>
      <c r="G1939" s="1" t="s">
        <v>3211</v>
      </c>
      <c r="H1939" t="s">
        <v>230</v>
      </c>
      <c r="I1939" s="2">
        <v>340186</v>
      </c>
      <c r="J1939">
        <v>41</v>
      </c>
    </row>
    <row r="1940" spans="1:11">
      <c r="A1940" t="s">
        <v>3196</v>
      </c>
      <c r="B1940">
        <v>34771</v>
      </c>
      <c r="C1940" t="s">
        <v>226</v>
      </c>
      <c r="D1940" t="s">
        <v>3212</v>
      </c>
      <c r="E1940" t="s">
        <v>3213</v>
      </c>
      <c r="F1940" s="1" t="s">
        <v>245</v>
      </c>
      <c r="G1940" s="1" t="s">
        <v>3214</v>
      </c>
      <c r="H1940" t="s">
        <v>230</v>
      </c>
      <c r="I1940" s="2">
        <v>51610</v>
      </c>
      <c r="J1940">
        <v>41</v>
      </c>
    </row>
    <row r="1941" spans="1:11">
      <c r="A1941" t="s">
        <v>3196</v>
      </c>
      <c r="B1941">
        <v>34775</v>
      </c>
      <c r="C1941" t="s">
        <v>226</v>
      </c>
      <c r="D1941" t="s">
        <v>3215</v>
      </c>
      <c r="E1941" t="s">
        <v>3216</v>
      </c>
      <c r="F1941" s="1" t="s">
        <v>245</v>
      </c>
      <c r="G1941" s="1" t="s">
        <v>245</v>
      </c>
      <c r="H1941" t="s">
        <v>230</v>
      </c>
      <c r="I1941" s="2">
        <v>73905.52</v>
      </c>
      <c r="J1941">
        <v>41</v>
      </c>
    </row>
    <row r="1942" spans="1:11">
      <c r="A1942" t="s">
        <v>3196</v>
      </c>
      <c r="B1942">
        <v>34779</v>
      </c>
      <c r="C1942" t="s">
        <v>226</v>
      </c>
      <c r="D1942" t="s">
        <v>3217</v>
      </c>
      <c r="E1942" t="s">
        <v>2955</v>
      </c>
      <c r="F1942" s="1" t="s">
        <v>801</v>
      </c>
      <c r="G1942" s="1" t="s">
        <v>3218</v>
      </c>
      <c r="H1942" t="s">
        <v>230</v>
      </c>
      <c r="I1942" s="2">
        <v>38848</v>
      </c>
      <c r="J1942">
        <v>40</v>
      </c>
    </row>
    <row r="1943" spans="1:11">
      <c r="A1943" t="s">
        <v>3196</v>
      </c>
      <c r="B1943">
        <v>34780</v>
      </c>
      <c r="C1943" t="s">
        <v>226</v>
      </c>
      <c r="D1943" t="s">
        <v>3219</v>
      </c>
      <c r="E1943" t="s">
        <v>3220</v>
      </c>
      <c r="F1943" s="1" t="s">
        <v>801</v>
      </c>
      <c r="G1943" s="1" t="s">
        <v>741</v>
      </c>
      <c r="H1943" t="s">
        <v>230</v>
      </c>
      <c r="I1943" s="2">
        <v>219858.6</v>
      </c>
      <c r="J1943">
        <v>40</v>
      </c>
    </row>
    <row r="1944" spans="1:11">
      <c r="A1944" t="s">
        <v>3196</v>
      </c>
      <c r="B1944">
        <v>34785</v>
      </c>
      <c r="C1944" t="s">
        <v>226</v>
      </c>
      <c r="D1944" t="s">
        <v>3221</v>
      </c>
      <c r="E1944" t="s">
        <v>3198</v>
      </c>
      <c r="F1944" s="1" t="s">
        <v>801</v>
      </c>
      <c r="G1944" s="1" t="s">
        <v>801</v>
      </c>
      <c r="H1944" t="s">
        <v>230</v>
      </c>
      <c r="I1944" s="2">
        <v>15474</v>
      </c>
      <c r="J1944">
        <v>40</v>
      </c>
      <c r="K1944" s="2">
        <f>SUM(I1931:I1944)</f>
        <v>849951.47</v>
      </c>
    </row>
    <row r="1945" spans="1:11">
      <c r="A1945" t="s">
        <v>3222</v>
      </c>
      <c r="B1945">
        <v>34791</v>
      </c>
      <c r="C1945" t="s">
        <v>226</v>
      </c>
      <c r="D1945" t="s">
        <v>3223</v>
      </c>
      <c r="E1945" t="s">
        <v>3224</v>
      </c>
      <c r="F1945" s="1" t="s">
        <v>248</v>
      </c>
      <c r="G1945" s="1" t="s">
        <v>248</v>
      </c>
      <c r="H1945" t="s">
        <v>230</v>
      </c>
      <c r="I1945" s="2">
        <v>86195</v>
      </c>
      <c r="J1945">
        <v>39</v>
      </c>
      <c r="K1945" s="2">
        <f>SUM(I1945:I1945)</f>
        <v>86195</v>
      </c>
    </row>
    <row r="1946" spans="1:11">
      <c r="A1946" t="s">
        <v>3225</v>
      </c>
      <c r="B1946">
        <v>34831</v>
      </c>
      <c r="C1946" t="s">
        <v>226</v>
      </c>
      <c r="D1946" t="s">
        <v>3226</v>
      </c>
      <c r="E1946" t="s">
        <v>3227</v>
      </c>
      <c r="F1946" s="1" t="s">
        <v>296</v>
      </c>
      <c r="G1946" s="1" t="s">
        <v>659</v>
      </c>
      <c r="H1946" t="s">
        <v>230</v>
      </c>
      <c r="I1946" s="2">
        <v>7765.6</v>
      </c>
      <c r="J1946">
        <v>36</v>
      </c>
    </row>
    <row r="1947" spans="1:11">
      <c r="A1947" t="s">
        <v>3225</v>
      </c>
      <c r="B1947">
        <v>34832</v>
      </c>
      <c r="C1947" t="s">
        <v>226</v>
      </c>
      <c r="D1947" t="s">
        <v>3228</v>
      </c>
      <c r="E1947" t="s">
        <v>3229</v>
      </c>
      <c r="F1947" s="1" t="s">
        <v>296</v>
      </c>
      <c r="G1947" s="1" t="s">
        <v>296</v>
      </c>
      <c r="H1947" t="s">
        <v>185</v>
      </c>
      <c r="I1947" s="2">
        <v>648</v>
      </c>
      <c r="J1947">
        <v>36</v>
      </c>
      <c r="K1947" s="2">
        <f>SUM(I1946:I1947)</f>
        <v>8413.6</v>
      </c>
    </row>
    <row r="1948" spans="1:11">
      <c r="A1948" t="s">
        <v>3230</v>
      </c>
      <c r="B1948">
        <v>34858</v>
      </c>
      <c r="C1948" t="s">
        <v>226</v>
      </c>
      <c r="D1948" t="s">
        <v>3231</v>
      </c>
      <c r="E1948" t="s">
        <v>1472</v>
      </c>
      <c r="F1948" s="1" t="s">
        <v>250</v>
      </c>
      <c r="G1948" s="1" t="s">
        <v>250</v>
      </c>
      <c r="H1948" t="s">
        <v>230</v>
      </c>
      <c r="I1948" s="2">
        <v>2700</v>
      </c>
      <c r="J1948">
        <v>32</v>
      </c>
    </row>
    <row r="1949" spans="1:11">
      <c r="A1949" t="s">
        <v>3230</v>
      </c>
      <c r="B1949">
        <v>34967</v>
      </c>
      <c r="C1949" t="s">
        <v>226</v>
      </c>
      <c r="D1949" t="s">
        <v>226</v>
      </c>
      <c r="E1949"/>
      <c r="F1949" s="1" t="s">
        <v>682</v>
      </c>
      <c r="G1949" s="1" t="s">
        <v>682</v>
      </c>
      <c r="H1949" t="s">
        <v>230</v>
      </c>
      <c r="I1949" s="2">
        <v>2700</v>
      </c>
      <c r="J1949">
        <v>24</v>
      </c>
    </row>
    <row r="1950" spans="1:11">
      <c r="A1950" t="s">
        <v>3230</v>
      </c>
      <c r="B1950">
        <v>34973</v>
      </c>
      <c r="C1950" t="s">
        <v>226</v>
      </c>
      <c r="D1950" t="s">
        <v>226</v>
      </c>
      <c r="E1950"/>
      <c r="F1950" s="1" t="s">
        <v>682</v>
      </c>
      <c r="G1950" s="1" t="s">
        <v>682</v>
      </c>
      <c r="H1950" t="s">
        <v>230</v>
      </c>
      <c r="I1950" s="2">
        <v>1800</v>
      </c>
      <c r="J1950">
        <v>24</v>
      </c>
    </row>
    <row r="1951" spans="1:11">
      <c r="A1951" t="s">
        <v>3230</v>
      </c>
      <c r="B1951">
        <v>35114</v>
      </c>
      <c r="C1951" t="s">
        <v>226</v>
      </c>
      <c r="D1951" t="s">
        <v>226</v>
      </c>
      <c r="E1951"/>
      <c r="F1951" s="1" t="s">
        <v>702</v>
      </c>
      <c r="G1951" s="1" t="s">
        <v>702</v>
      </c>
      <c r="H1951" t="s">
        <v>230</v>
      </c>
      <c r="I1951" s="2">
        <v>1800</v>
      </c>
      <c r="J1951">
        <v>15</v>
      </c>
      <c r="K1951" s="2">
        <f>SUM(I1948:I1951)</f>
        <v>9000</v>
      </c>
    </row>
    <row r="1952" spans="1:11">
      <c r="A1952" t="s">
        <v>3232</v>
      </c>
      <c r="B1952">
        <v>34964</v>
      </c>
      <c r="C1952" t="s">
        <v>226</v>
      </c>
      <c r="D1952" t="s">
        <v>226</v>
      </c>
      <c r="E1952"/>
      <c r="F1952" s="1" t="s">
        <v>682</v>
      </c>
      <c r="G1952" s="1" t="s">
        <v>682</v>
      </c>
      <c r="H1952" t="s">
        <v>230</v>
      </c>
      <c r="I1952" s="2">
        <v>4700</v>
      </c>
      <c r="J1952">
        <v>24</v>
      </c>
    </row>
    <row r="1953" spans="1:11">
      <c r="A1953" t="s">
        <v>3232</v>
      </c>
      <c r="B1953">
        <v>35295</v>
      </c>
      <c r="C1953" t="s">
        <v>226</v>
      </c>
      <c r="D1953" t="s">
        <v>226</v>
      </c>
      <c r="E1953"/>
      <c r="F1953" s="1" t="s">
        <v>199</v>
      </c>
      <c r="G1953" s="1" t="s">
        <v>199</v>
      </c>
      <c r="H1953" t="s">
        <v>230</v>
      </c>
      <c r="I1953" s="2">
        <v>9400</v>
      </c>
      <c r="J1953">
        <v>3</v>
      </c>
    </row>
    <row r="1954" spans="1:11">
      <c r="A1954" t="s">
        <v>3232</v>
      </c>
      <c r="B1954" t="s">
        <v>3232</v>
      </c>
      <c r="C1954" t="s">
        <v>226</v>
      </c>
      <c r="D1954" t="s">
        <v>226</v>
      </c>
      <c r="E1954"/>
      <c r="F1954" s="1" t="s">
        <v>308</v>
      </c>
      <c r="G1954" s="1" t="s">
        <v>308</v>
      </c>
      <c r="H1954" t="s">
        <v>230</v>
      </c>
      <c r="I1954" s="2">
        <v>35334</v>
      </c>
      <c r="J1954">
        <v>2</v>
      </c>
    </row>
    <row r="1955" spans="1:11">
      <c r="A1955" t="s">
        <v>3232</v>
      </c>
      <c r="B1955" t="s">
        <v>3232</v>
      </c>
      <c r="C1955" t="s">
        <v>226</v>
      </c>
      <c r="D1955" t="s">
        <v>226</v>
      </c>
      <c r="E1955"/>
      <c r="F1955" s="1" t="s">
        <v>207</v>
      </c>
      <c r="G1955" s="1" t="s">
        <v>207</v>
      </c>
      <c r="H1955" t="s">
        <v>230</v>
      </c>
      <c r="I1955" s="2">
        <v>25332</v>
      </c>
      <c r="J1955">
        <v>1</v>
      </c>
      <c r="K1955" s="2">
        <f>SUM(I1952:I1955)</f>
        <v>74766</v>
      </c>
    </row>
    <row r="1956" spans="1:11">
      <c r="A1956" t="s">
        <v>3233</v>
      </c>
      <c r="B1956">
        <v>34965</v>
      </c>
      <c r="C1956" t="s">
        <v>226</v>
      </c>
      <c r="D1956" t="s">
        <v>226</v>
      </c>
      <c r="E1956"/>
      <c r="F1956" s="1" t="s">
        <v>682</v>
      </c>
      <c r="G1956" s="1" t="s">
        <v>682</v>
      </c>
      <c r="H1956" t="s">
        <v>230</v>
      </c>
      <c r="I1956" s="2">
        <v>3800</v>
      </c>
      <c r="J1956">
        <v>24</v>
      </c>
      <c r="K1956" s="2">
        <f>SUM(I1956:I1956)</f>
        <v>3800</v>
      </c>
    </row>
    <row r="1957" spans="1:11">
      <c r="A1957" t="s">
        <v>3234</v>
      </c>
      <c r="B1957">
        <v>34966</v>
      </c>
      <c r="C1957" t="s">
        <v>226</v>
      </c>
      <c r="D1957" t="s">
        <v>226</v>
      </c>
      <c r="E1957"/>
      <c r="F1957" s="1" t="s">
        <v>682</v>
      </c>
      <c r="G1957" s="1" t="s">
        <v>682</v>
      </c>
      <c r="H1957" t="s">
        <v>230</v>
      </c>
      <c r="I1957" s="2">
        <v>1500</v>
      </c>
      <c r="J1957">
        <v>24</v>
      </c>
    </row>
    <row r="1958" spans="1:11">
      <c r="A1958" t="s">
        <v>3234</v>
      </c>
      <c r="B1958">
        <v>34992</v>
      </c>
      <c r="C1958" t="s">
        <v>226</v>
      </c>
      <c r="D1958" t="s">
        <v>226</v>
      </c>
      <c r="E1958"/>
      <c r="F1958" s="1" t="s">
        <v>686</v>
      </c>
      <c r="G1958" s="1" t="s">
        <v>686</v>
      </c>
      <c r="H1958" t="s">
        <v>230</v>
      </c>
      <c r="I1958" s="2">
        <v>1500</v>
      </c>
      <c r="J1958">
        <v>23</v>
      </c>
    </row>
    <row r="1959" spans="1:11">
      <c r="A1959" t="s">
        <v>3234</v>
      </c>
      <c r="B1959">
        <v>35054</v>
      </c>
      <c r="C1959" t="s">
        <v>226</v>
      </c>
      <c r="D1959" t="s">
        <v>226</v>
      </c>
      <c r="E1959"/>
      <c r="F1959" s="1" t="s">
        <v>183</v>
      </c>
      <c r="G1959" s="1" t="s">
        <v>183</v>
      </c>
      <c r="H1959" t="s">
        <v>230</v>
      </c>
      <c r="I1959" s="2">
        <v>7300</v>
      </c>
      <c r="J1959">
        <v>18</v>
      </c>
    </row>
    <row r="1960" spans="1:11">
      <c r="A1960" t="s">
        <v>3234</v>
      </c>
      <c r="B1960">
        <v>35094</v>
      </c>
      <c r="C1960" t="s">
        <v>226</v>
      </c>
      <c r="D1960" t="s">
        <v>226</v>
      </c>
      <c r="E1960"/>
      <c r="F1960" s="1" t="s">
        <v>184</v>
      </c>
      <c r="G1960" s="1" t="s">
        <v>184</v>
      </c>
      <c r="H1960" t="s">
        <v>185</v>
      </c>
      <c r="I1960" s="2">
        <v>6200</v>
      </c>
      <c r="J1960">
        <v>16</v>
      </c>
    </row>
    <row r="1961" spans="1:11">
      <c r="A1961" t="s">
        <v>3234</v>
      </c>
      <c r="B1961">
        <v>35113</v>
      </c>
      <c r="C1961" t="s">
        <v>226</v>
      </c>
      <c r="D1961" t="s">
        <v>226</v>
      </c>
      <c r="E1961"/>
      <c r="F1961" s="1" t="s">
        <v>702</v>
      </c>
      <c r="G1961" s="1" t="s">
        <v>702</v>
      </c>
      <c r="H1961" t="s">
        <v>230</v>
      </c>
      <c r="I1961" s="2">
        <v>3200</v>
      </c>
      <c r="J1961">
        <v>15</v>
      </c>
    </row>
    <row r="1962" spans="1:11">
      <c r="A1962" t="s">
        <v>3234</v>
      </c>
      <c r="B1962">
        <v>35172</v>
      </c>
      <c r="C1962" t="s">
        <v>226</v>
      </c>
      <c r="D1962" t="s">
        <v>226</v>
      </c>
      <c r="E1962"/>
      <c r="F1962" s="1" t="s">
        <v>188</v>
      </c>
      <c r="G1962" s="1" t="s">
        <v>188</v>
      </c>
      <c r="H1962" t="s">
        <v>230</v>
      </c>
      <c r="I1962" s="2">
        <v>4800</v>
      </c>
      <c r="J1962">
        <v>11</v>
      </c>
    </row>
    <row r="1963" spans="1:11">
      <c r="A1963" t="s">
        <v>3234</v>
      </c>
      <c r="B1963">
        <v>35241</v>
      </c>
      <c r="C1963" t="s">
        <v>226</v>
      </c>
      <c r="D1963" t="s">
        <v>226</v>
      </c>
      <c r="E1963"/>
      <c r="F1963" s="1" t="s">
        <v>324</v>
      </c>
      <c r="G1963" s="1" t="s">
        <v>324</v>
      </c>
      <c r="H1963" t="s">
        <v>230</v>
      </c>
      <c r="I1963" s="2">
        <v>1500</v>
      </c>
      <c r="J1963">
        <v>8</v>
      </c>
    </row>
    <row r="1964" spans="1:11">
      <c r="A1964" t="s">
        <v>3234</v>
      </c>
      <c r="B1964">
        <v>35242</v>
      </c>
      <c r="C1964" t="s">
        <v>226</v>
      </c>
      <c r="D1964" t="s">
        <v>226</v>
      </c>
      <c r="E1964"/>
      <c r="F1964" s="1" t="s">
        <v>324</v>
      </c>
      <c r="G1964" s="1" t="s">
        <v>324</v>
      </c>
      <c r="H1964" t="s">
        <v>230</v>
      </c>
      <c r="I1964" s="2">
        <v>19200</v>
      </c>
      <c r="J1964">
        <v>8</v>
      </c>
    </row>
    <row r="1965" spans="1:11">
      <c r="A1965" t="s">
        <v>3234</v>
      </c>
      <c r="B1965">
        <v>35293</v>
      </c>
      <c r="C1965" t="s">
        <v>226</v>
      </c>
      <c r="D1965" t="s">
        <v>226</v>
      </c>
      <c r="E1965"/>
      <c r="F1965" s="1" t="s">
        <v>199</v>
      </c>
      <c r="G1965" s="1" t="s">
        <v>199</v>
      </c>
      <c r="H1965" t="s">
        <v>230</v>
      </c>
      <c r="I1965" s="2">
        <v>4500</v>
      </c>
      <c r="J1965">
        <v>3</v>
      </c>
    </row>
    <row r="1966" spans="1:11">
      <c r="A1966" t="s">
        <v>3234</v>
      </c>
      <c r="B1966">
        <v>35294</v>
      </c>
      <c r="C1966" t="s">
        <v>226</v>
      </c>
      <c r="D1966" t="s">
        <v>226</v>
      </c>
      <c r="E1966"/>
      <c r="F1966" s="1" t="s">
        <v>199</v>
      </c>
      <c r="G1966" s="1" t="s">
        <v>199</v>
      </c>
      <c r="H1966" t="s">
        <v>230</v>
      </c>
      <c r="I1966" s="2">
        <v>1500</v>
      </c>
      <c r="J1966">
        <v>3</v>
      </c>
    </row>
    <row r="1967" spans="1:11">
      <c r="A1967" t="s">
        <v>3234</v>
      </c>
      <c r="B1967" t="s">
        <v>3234</v>
      </c>
      <c r="C1967" t="s">
        <v>226</v>
      </c>
      <c r="D1967" t="s">
        <v>226</v>
      </c>
      <c r="E1967"/>
      <c r="F1967" s="1" t="s">
        <v>308</v>
      </c>
      <c r="G1967" s="1" t="s">
        <v>308</v>
      </c>
      <c r="H1967" t="s">
        <v>230</v>
      </c>
      <c r="I1967" s="2">
        <v>4400</v>
      </c>
      <c r="J1967">
        <v>2</v>
      </c>
    </row>
    <row r="1968" spans="1:11">
      <c r="A1968" t="s">
        <v>3234</v>
      </c>
      <c r="B1968" t="s">
        <v>3234</v>
      </c>
      <c r="C1968" t="s">
        <v>226</v>
      </c>
      <c r="D1968" t="s">
        <v>226</v>
      </c>
      <c r="E1968"/>
      <c r="F1968" s="1" t="s">
        <v>207</v>
      </c>
      <c r="G1968" s="1" t="s">
        <v>207</v>
      </c>
      <c r="H1968" t="s">
        <v>230</v>
      </c>
      <c r="I1968" s="2">
        <v>6000</v>
      </c>
      <c r="J1968">
        <v>1</v>
      </c>
      <c r="K1968" s="2">
        <f>SUM(I1957:I1968)</f>
        <v>61600</v>
      </c>
    </row>
    <row r="1969" spans="1:11">
      <c r="A1969" t="s">
        <v>3235</v>
      </c>
      <c r="B1969" t="s">
        <v>3236</v>
      </c>
      <c r="C1969" t="s">
        <v>13</v>
      </c>
      <c r="D1969" t="s">
        <v>93</v>
      </c>
      <c r="E1969" t="s">
        <v>3237</v>
      </c>
      <c r="F1969" s="1" t="s">
        <v>255</v>
      </c>
      <c r="G1969" s="1" t="s">
        <v>300</v>
      </c>
      <c r="H1969" t="s">
        <v>18</v>
      </c>
      <c r="I1969" s="2">
        <v>22600</v>
      </c>
      <c r="J1969">
        <v>22</v>
      </c>
    </row>
    <row r="1970" spans="1:11">
      <c r="A1970" t="s">
        <v>3235</v>
      </c>
      <c r="B1970" t="s">
        <v>3238</v>
      </c>
      <c r="C1970" t="s">
        <v>13</v>
      </c>
      <c r="D1970" t="s">
        <v>93</v>
      </c>
      <c r="E1970" t="s">
        <v>3239</v>
      </c>
      <c r="F1970" s="1" t="s">
        <v>315</v>
      </c>
      <c r="G1970" s="1" t="s">
        <v>702</v>
      </c>
      <c r="H1970" t="s">
        <v>18</v>
      </c>
      <c r="I1970" s="2">
        <v>14700</v>
      </c>
      <c r="J1970">
        <v>20</v>
      </c>
    </row>
    <row r="1971" spans="1:11">
      <c r="A1971" t="s">
        <v>3235</v>
      </c>
      <c r="B1971" t="s">
        <v>3240</v>
      </c>
      <c r="C1971" t="s">
        <v>13</v>
      </c>
      <c r="D1971" t="s">
        <v>89</v>
      </c>
      <c r="E1971" t="s">
        <v>3241</v>
      </c>
      <c r="F1971" s="1" t="s">
        <v>300</v>
      </c>
      <c r="G1971" s="1" t="s">
        <v>707</v>
      </c>
      <c r="H1971" t="s">
        <v>18</v>
      </c>
      <c r="I1971" s="2">
        <v>18790</v>
      </c>
      <c r="J1971">
        <v>17</v>
      </c>
    </row>
    <row r="1972" spans="1:11">
      <c r="A1972" t="s">
        <v>3235</v>
      </c>
      <c r="B1972" t="s">
        <v>3242</v>
      </c>
      <c r="C1972" t="s">
        <v>13</v>
      </c>
      <c r="D1972" t="s">
        <v>684</v>
      </c>
      <c r="E1972" t="s">
        <v>3243</v>
      </c>
      <c r="F1972" s="1" t="s">
        <v>702</v>
      </c>
      <c r="G1972" s="1" t="s">
        <v>193</v>
      </c>
      <c r="H1972" t="s">
        <v>18</v>
      </c>
      <c r="I1972" s="2">
        <v>14250</v>
      </c>
      <c r="J1972">
        <v>15</v>
      </c>
    </row>
    <row r="1973" spans="1:11">
      <c r="A1973" t="s">
        <v>3235</v>
      </c>
      <c r="B1973" t="s">
        <v>3244</v>
      </c>
      <c r="C1973" t="s">
        <v>13</v>
      </c>
      <c r="D1973" t="s">
        <v>93</v>
      </c>
      <c r="E1973" t="s">
        <v>3245</v>
      </c>
      <c r="F1973" s="1" t="s">
        <v>707</v>
      </c>
      <c r="G1973" s="1" t="s">
        <v>324</v>
      </c>
      <c r="H1973" t="s">
        <v>18</v>
      </c>
      <c r="I1973" s="2">
        <v>27010</v>
      </c>
      <c r="J1973">
        <v>13</v>
      </c>
    </row>
    <row r="1974" spans="1:11">
      <c r="A1974" t="s">
        <v>3235</v>
      </c>
      <c r="B1974" t="s">
        <v>3246</v>
      </c>
      <c r="C1974" t="s">
        <v>13</v>
      </c>
      <c r="D1974" t="s">
        <v>89</v>
      </c>
      <c r="E1974" t="s">
        <v>3247</v>
      </c>
      <c r="F1974" s="1" t="s">
        <v>193</v>
      </c>
      <c r="G1974" s="1" t="s">
        <v>198</v>
      </c>
      <c r="H1974" t="s">
        <v>18</v>
      </c>
      <c r="I1974" s="2">
        <v>5400</v>
      </c>
      <c r="J1974">
        <v>10</v>
      </c>
    </row>
    <row r="1975" spans="1:11">
      <c r="A1975" t="s">
        <v>3235</v>
      </c>
      <c r="B1975" t="s">
        <v>3248</v>
      </c>
      <c r="C1975" t="s">
        <v>13</v>
      </c>
      <c r="D1975" t="s">
        <v>93</v>
      </c>
      <c r="E1975" t="s">
        <v>3249</v>
      </c>
      <c r="F1975" s="1" t="s">
        <v>324</v>
      </c>
      <c r="G1975" s="1" t="s">
        <v>199</v>
      </c>
      <c r="H1975" t="s">
        <v>18</v>
      </c>
      <c r="I1975" s="2">
        <v>4740</v>
      </c>
      <c r="J1975">
        <v>8</v>
      </c>
    </row>
    <row r="1976" spans="1:11">
      <c r="A1976" t="s">
        <v>3235</v>
      </c>
      <c r="B1976" t="s">
        <v>3250</v>
      </c>
      <c r="C1976" t="s">
        <v>13</v>
      </c>
      <c r="D1976" t="s">
        <v>93</v>
      </c>
      <c r="E1976" t="s">
        <v>3251</v>
      </c>
      <c r="F1976" s="1" t="s">
        <v>198</v>
      </c>
      <c r="G1976" s="1" t="s">
        <v>207</v>
      </c>
      <c r="H1976" t="s">
        <v>18</v>
      </c>
      <c r="I1976" s="2">
        <v>20090</v>
      </c>
      <c r="J1976">
        <v>6</v>
      </c>
    </row>
    <row r="1977" spans="1:11">
      <c r="A1977" t="s">
        <v>3235</v>
      </c>
      <c r="B1977" t="s">
        <v>3252</v>
      </c>
      <c r="C1977" t="s">
        <v>13</v>
      </c>
      <c r="D1977" t="s">
        <v>89</v>
      </c>
      <c r="E1977" t="s">
        <v>3253</v>
      </c>
      <c r="F1977" s="1" t="s">
        <v>199</v>
      </c>
      <c r="G1977" s="1" t="s">
        <v>208</v>
      </c>
      <c r="H1977" t="s">
        <v>18</v>
      </c>
      <c r="I1977" s="2">
        <v>9120</v>
      </c>
      <c r="J1977">
        <v>3</v>
      </c>
      <c r="K1977" s="2">
        <f>SUM(I1969:I1977)</f>
        <v>136700</v>
      </c>
    </row>
    <row r="1978" spans="1:11">
      <c r="A1978" t="s">
        <v>3254</v>
      </c>
      <c r="B1978" t="s">
        <v>3255</v>
      </c>
      <c r="C1978" t="s">
        <v>13</v>
      </c>
      <c r="D1978" t="s">
        <v>3256</v>
      </c>
      <c r="E1978" t="s">
        <v>3257</v>
      </c>
      <c r="F1978" s="1" t="s">
        <v>330</v>
      </c>
      <c r="G1978" s="1" t="s">
        <v>212</v>
      </c>
      <c r="H1978" t="s">
        <v>18</v>
      </c>
      <c r="I1978" s="2">
        <v>2200</v>
      </c>
      <c r="J1978">
        <v>4</v>
      </c>
    </row>
    <row r="1979" spans="1:11">
      <c r="A1979" t="s">
        <v>3254</v>
      </c>
      <c r="B1979" t="s">
        <v>3255</v>
      </c>
      <c r="C1979" t="s">
        <v>13</v>
      </c>
      <c r="D1979" t="s">
        <v>3256</v>
      </c>
      <c r="E1979" t="s">
        <v>3257</v>
      </c>
      <c r="F1979" s="1" t="s">
        <v>330</v>
      </c>
      <c r="G1979" s="1" t="s">
        <v>212</v>
      </c>
      <c r="H1979" t="s">
        <v>18</v>
      </c>
      <c r="I1979" s="2">
        <v>2200</v>
      </c>
      <c r="J1979">
        <v>4</v>
      </c>
    </row>
    <row r="1980" spans="1:11">
      <c r="A1980" t="s">
        <v>3254</v>
      </c>
      <c r="B1980" t="s">
        <v>3255</v>
      </c>
      <c r="C1980" t="s">
        <v>13</v>
      </c>
      <c r="D1980" t="s">
        <v>1359</v>
      </c>
      <c r="E1980" t="s">
        <v>3258</v>
      </c>
      <c r="F1980" s="1" t="s">
        <v>330</v>
      </c>
      <c r="G1980" s="1" t="s">
        <v>212</v>
      </c>
      <c r="H1980" t="s">
        <v>18</v>
      </c>
      <c r="I1980" s="2">
        <v>2200</v>
      </c>
      <c r="J1980">
        <v>4</v>
      </c>
    </row>
    <row r="1981" spans="1:11">
      <c r="A1981" t="s">
        <v>3254</v>
      </c>
      <c r="B1981" t="s">
        <v>3255</v>
      </c>
      <c r="C1981" t="s">
        <v>13</v>
      </c>
      <c r="D1981" t="s">
        <v>3256</v>
      </c>
      <c r="E1981" t="s">
        <v>3257</v>
      </c>
      <c r="F1981" s="1" t="s">
        <v>330</v>
      </c>
      <c r="G1981" s="1" t="s">
        <v>212</v>
      </c>
      <c r="H1981" t="s">
        <v>18</v>
      </c>
      <c r="I1981" s="2">
        <v>2200</v>
      </c>
      <c r="J1981">
        <v>4</v>
      </c>
      <c r="K1981" s="2">
        <f>SUM(I1978:I1981)</f>
        <v>8800</v>
      </c>
    </row>
    <row r="1982" spans="1:11">
      <c r="A1982" t="s">
        <v>3259</v>
      </c>
      <c r="B1982">
        <v>35005</v>
      </c>
      <c r="C1982" t="s">
        <v>226</v>
      </c>
      <c r="D1982" t="s">
        <v>226</v>
      </c>
      <c r="E1982"/>
      <c r="F1982" s="1" t="s">
        <v>255</v>
      </c>
      <c r="G1982" s="1" t="s">
        <v>255</v>
      </c>
      <c r="H1982" t="s">
        <v>230</v>
      </c>
      <c r="I1982" s="2">
        <v>35306.8</v>
      </c>
      <c r="J1982">
        <v>22</v>
      </c>
      <c r="K1982" s="2">
        <f>SUM(I1982:I1982)</f>
        <v>35306.8</v>
      </c>
    </row>
    <row r="1983" spans="1:11">
      <c r="A1983" t="s">
        <v>3260</v>
      </c>
      <c r="B1983">
        <v>35008</v>
      </c>
      <c r="C1983" t="s">
        <v>226</v>
      </c>
      <c r="D1983" t="s">
        <v>226</v>
      </c>
      <c r="E1983"/>
      <c r="F1983" s="1" t="s">
        <v>255</v>
      </c>
      <c r="G1983" s="1" t="s">
        <v>255</v>
      </c>
      <c r="H1983" t="s">
        <v>230</v>
      </c>
      <c r="I1983" s="2">
        <v>6016.32</v>
      </c>
      <c r="J1983">
        <v>22</v>
      </c>
    </row>
    <row r="1984" spans="1:11">
      <c r="A1984" t="s">
        <v>3260</v>
      </c>
      <c r="B1984">
        <v>35317</v>
      </c>
      <c r="C1984" t="s">
        <v>226</v>
      </c>
      <c r="D1984" t="s">
        <v>226</v>
      </c>
      <c r="E1984"/>
      <c r="F1984" s="1" t="s">
        <v>199</v>
      </c>
      <c r="G1984" s="1" t="s">
        <v>199</v>
      </c>
      <c r="H1984" t="s">
        <v>230</v>
      </c>
      <c r="I1984" s="2">
        <v>11595</v>
      </c>
      <c r="J1984">
        <v>3</v>
      </c>
    </row>
    <row r="1985" spans="1:11">
      <c r="A1985" t="s">
        <v>3260</v>
      </c>
      <c r="B1985" t="s">
        <v>3260</v>
      </c>
      <c r="C1985" t="s">
        <v>226</v>
      </c>
      <c r="D1985" t="s">
        <v>226</v>
      </c>
      <c r="E1985"/>
      <c r="F1985" s="1" t="s">
        <v>308</v>
      </c>
      <c r="G1985" s="1" t="s">
        <v>308</v>
      </c>
      <c r="H1985" t="s">
        <v>230</v>
      </c>
      <c r="I1985" s="2">
        <v>4630</v>
      </c>
      <c r="J1985">
        <v>2</v>
      </c>
      <c r="K1985" s="2">
        <f>SUM(I1983:I1985)</f>
        <v>22241.32</v>
      </c>
    </row>
    <row r="1986" spans="1:11">
      <c r="A1986" t="s">
        <v>3261</v>
      </c>
      <c r="B1986">
        <v>35012</v>
      </c>
      <c r="C1986" t="s">
        <v>226</v>
      </c>
      <c r="D1986" t="s">
        <v>226</v>
      </c>
      <c r="E1986"/>
      <c r="F1986" s="1" t="s">
        <v>255</v>
      </c>
      <c r="G1986" s="1" t="s">
        <v>255</v>
      </c>
      <c r="H1986" t="s">
        <v>185</v>
      </c>
      <c r="I1986" s="2">
        <v>2280</v>
      </c>
      <c r="J1986">
        <v>22</v>
      </c>
    </row>
    <row r="1987" spans="1:11">
      <c r="A1987" t="s">
        <v>3261</v>
      </c>
      <c r="B1987">
        <v>35191</v>
      </c>
      <c r="C1987" t="s">
        <v>226</v>
      </c>
      <c r="D1987" t="s">
        <v>226</v>
      </c>
      <c r="E1987"/>
      <c r="F1987" s="1" t="s">
        <v>193</v>
      </c>
      <c r="G1987" s="1" t="s">
        <v>193</v>
      </c>
      <c r="H1987" t="s">
        <v>230</v>
      </c>
      <c r="I1987" s="2">
        <v>8865</v>
      </c>
      <c r="J1987">
        <v>10</v>
      </c>
      <c r="K1987" s="2">
        <f>SUM(I1986:I1987)</f>
        <v>11145</v>
      </c>
    </row>
    <row r="1988" spans="1:11">
      <c r="A1988" t="s">
        <v>3262</v>
      </c>
      <c r="B1988" t="s">
        <v>3263</v>
      </c>
      <c r="C1988" t="s">
        <v>13</v>
      </c>
      <c r="D1988" t="s">
        <v>1359</v>
      </c>
      <c r="E1988" t="s">
        <v>3264</v>
      </c>
      <c r="F1988" s="1" t="s">
        <v>315</v>
      </c>
      <c r="G1988" s="1" t="s">
        <v>184</v>
      </c>
      <c r="H1988" t="s">
        <v>18</v>
      </c>
      <c r="I1988" s="2">
        <v>1440</v>
      </c>
      <c r="J1988">
        <v>20</v>
      </c>
    </row>
    <row r="1989" spans="1:11">
      <c r="A1989" t="s">
        <v>3262</v>
      </c>
      <c r="B1989" t="s">
        <v>3263</v>
      </c>
      <c r="C1989" t="s">
        <v>13</v>
      </c>
      <c r="D1989" t="s">
        <v>1359</v>
      </c>
      <c r="E1989" t="s">
        <v>2969</v>
      </c>
      <c r="F1989" s="1" t="s">
        <v>188</v>
      </c>
      <c r="G1989" s="1" t="s">
        <v>194</v>
      </c>
      <c r="H1989" t="s">
        <v>18</v>
      </c>
      <c r="I1989" s="2">
        <v>2320</v>
      </c>
      <c r="J1989">
        <v>11</v>
      </c>
    </row>
    <row r="1990" spans="1:11">
      <c r="A1990" t="s">
        <v>3262</v>
      </c>
      <c r="B1990" t="s">
        <v>3263</v>
      </c>
      <c r="C1990" t="s">
        <v>13</v>
      </c>
      <c r="D1990" t="s">
        <v>1359</v>
      </c>
      <c r="E1990" t="s">
        <v>2969</v>
      </c>
      <c r="F1990" s="1" t="s">
        <v>208</v>
      </c>
      <c r="G1990" s="1" t="s">
        <v>224</v>
      </c>
      <c r="H1990" t="s">
        <v>18</v>
      </c>
      <c r="I1990" s="2">
        <v>2400</v>
      </c>
      <c r="J1990">
        <v>1</v>
      </c>
      <c r="K1990" s="2">
        <f>SUM(I1988:I1990)</f>
        <v>6160</v>
      </c>
    </row>
    <row r="1991" spans="1:11">
      <c r="A1991" t="s">
        <v>3265</v>
      </c>
      <c r="B1991" t="s">
        <v>3266</v>
      </c>
      <c r="C1991" t="s">
        <v>13</v>
      </c>
      <c r="D1991" t="s">
        <v>1359</v>
      </c>
      <c r="E1991" t="s">
        <v>3267</v>
      </c>
      <c r="F1991" s="1" t="s">
        <v>193</v>
      </c>
      <c r="G1991" s="1" t="s">
        <v>198</v>
      </c>
      <c r="H1991" t="s">
        <v>18</v>
      </c>
      <c r="I1991" s="2">
        <v>4440</v>
      </c>
      <c r="J1991">
        <v>10</v>
      </c>
      <c r="K1991" s="2">
        <f>SUM(I1991:I1991)</f>
        <v>4440</v>
      </c>
    </row>
    <row r="1992" spans="1:11">
      <c r="A1992" t="s">
        <v>3268</v>
      </c>
      <c r="B1992" t="s">
        <v>3269</v>
      </c>
      <c r="C1992" t="s">
        <v>13</v>
      </c>
      <c r="D1992" t="s">
        <v>1359</v>
      </c>
      <c r="E1992" t="s">
        <v>3270</v>
      </c>
      <c r="F1992" s="1" t="s">
        <v>678</v>
      </c>
      <c r="G1992" s="1" t="s">
        <v>691</v>
      </c>
      <c r="H1992" t="s">
        <v>18</v>
      </c>
      <c r="I1992" s="2">
        <v>1480</v>
      </c>
      <c r="J1992">
        <v>25</v>
      </c>
      <c r="K1992" s="2">
        <f>SUM(I1992:I1992)</f>
        <v>1480</v>
      </c>
    </row>
    <row r="1993" spans="1:11">
      <c r="A1993" t="s">
        <v>3271</v>
      </c>
      <c r="B1993" t="s">
        <v>3272</v>
      </c>
      <c r="C1993" t="s">
        <v>13</v>
      </c>
      <c r="D1993" t="s">
        <v>2685</v>
      </c>
      <c r="E1993" t="s">
        <v>3273</v>
      </c>
      <c r="F1993" s="1" t="s">
        <v>296</v>
      </c>
      <c r="G1993" s="1" t="s">
        <v>656</v>
      </c>
      <c r="H1993" t="s">
        <v>18</v>
      </c>
      <c r="I1993" s="2">
        <v>2010</v>
      </c>
      <c r="J1993">
        <v>36</v>
      </c>
      <c r="K1993" s="2">
        <f>SUM(I1993:I1993)</f>
        <v>2010</v>
      </c>
    </row>
    <row r="1994" spans="1:11">
      <c r="A1994" t="s">
        <v>3274</v>
      </c>
      <c r="B1994" t="s">
        <v>3275</v>
      </c>
      <c r="C1994" t="s">
        <v>13</v>
      </c>
      <c r="D1994" t="s">
        <v>93</v>
      </c>
      <c r="E1994" t="s">
        <v>3276</v>
      </c>
      <c r="F1994" s="1" t="s">
        <v>1522</v>
      </c>
      <c r="G1994" s="1" t="s">
        <v>607</v>
      </c>
      <c r="H1994" t="s">
        <v>18</v>
      </c>
      <c r="I1994" s="2">
        <v>30030</v>
      </c>
      <c r="J1994">
        <v>61</v>
      </c>
    </row>
    <row r="1995" spans="1:11">
      <c r="A1995" t="s">
        <v>3274</v>
      </c>
      <c r="B1995" t="s">
        <v>3277</v>
      </c>
      <c r="C1995" t="s">
        <v>13</v>
      </c>
      <c r="D1995" t="s">
        <v>89</v>
      </c>
      <c r="E1995" t="s">
        <v>3278</v>
      </c>
      <c r="F1995" s="1" t="s">
        <v>245</v>
      </c>
      <c r="G1995" s="1" t="s">
        <v>651</v>
      </c>
      <c r="H1995" t="s">
        <v>18</v>
      </c>
      <c r="I1995" s="2">
        <v>26520</v>
      </c>
      <c r="J1995">
        <v>41</v>
      </c>
    </row>
    <row r="1996" spans="1:11">
      <c r="A1996" t="s">
        <v>3274</v>
      </c>
      <c r="B1996" t="s">
        <v>3279</v>
      </c>
      <c r="C1996" t="s">
        <v>13</v>
      </c>
      <c r="D1996" t="s">
        <v>89</v>
      </c>
      <c r="E1996" t="s">
        <v>3280</v>
      </c>
      <c r="F1996" s="1" t="s">
        <v>801</v>
      </c>
      <c r="G1996" s="1" t="s">
        <v>296</v>
      </c>
      <c r="H1996" t="s">
        <v>18</v>
      </c>
      <c r="I1996" s="2">
        <v>17900</v>
      </c>
      <c r="J1996">
        <v>40</v>
      </c>
    </row>
    <row r="1997" spans="1:11">
      <c r="A1997" t="s">
        <v>3274</v>
      </c>
      <c r="B1997" t="s">
        <v>3279</v>
      </c>
      <c r="C1997" t="s">
        <v>13</v>
      </c>
      <c r="D1997" t="s">
        <v>114</v>
      </c>
      <c r="E1997" t="s">
        <v>3281</v>
      </c>
      <c r="F1997" s="1" t="s">
        <v>801</v>
      </c>
      <c r="G1997" s="1" t="s">
        <v>296</v>
      </c>
      <c r="H1997" t="s">
        <v>18</v>
      </c>
      <c r="I1997" s="2">
        <v>18720</v>
      </c>
      <c r="J1997">
        <v>40</v>
      </c>
    </row>
    <row r="1998" spans="1:11">
      <c r="A1998" t="s">
        <v>3274</v>
      </c>
      <c r="B1998" t="s">
        <v>3282</v>
      </c>
      <c r="C1998" t="s">
        <v>13</v>
      </c>
      <c r="D1998" t="s">
        <v>89</v>
      </c>
      <c r="E1998" t="s">
        <v>3283</v>
      </c>
      <c r="F1998" s="1" t="s">
        <v>248</v>
      </c>
      <c r="G1998" s="1" t="s">
        <v>656</v>
      </c>
      <c r="H1998" t="s">
        <v>18</v>
      </c>
      <c r="I1998" s="2">
        <v>54000</v>
      </c>
      <c r="J1998">
        <v>39</v>
      </c>
    </row>
    <row r="1999" spans="1:11">
      <c r="A1999" t="s">
        <v>3274</v>
      </c>
      <c r="B1999" t="s">
        <v>3284</v>
      </c>
      <c r="C1999" t="s">
        <v>13</v>
      </c>
      <c r="D1999" t="s">
        <v>89</v>
      </c>
      <c r="E1999" t="s">
        <v>3285</v>
      </c>
      <c r="F1999" s="1" t="s">
        <v>295</v>
      </c>
      <c r="G1999" s="1" t="s">
        <v>659</v>
      </c>
      <c r="H1999" t="s">
        <v>18</v>
      </c>
      <c r="I1999" s="2">
        <v>6340</v>
      </c>
      <c r="J1999">
        <v>38</v>
      </c>
    </row>
    <row r="2000" spans="1:11">
      <c r="A2000" t="s">
        <v>3274</v>
      </c>
      <c r="B2000" t="s">
        <v>3286</v>
      </c>
      <c r="C2000" t="s">
        <v>13</v>
      </c>
      <c r="D2000" t="s">
        <v>89</v>
      </c>
      <c r="E2000">
        <v>34</v>
      </c>
      <c r="F2000" s="1" t="s">
        <v>651</v>
      </c>
      <c r="G2000" s="1" t="s">
        <v>810</v>
      </c>
      <c r="H2000" t="s">
        <v>18</v>
      </c>
      <c r="I2000" s="2">
        <v>32220</v>
      </c>
      <c r="J2000">
        <v>37</v>
      </c>
    </row>
    <row r="2001" spans="1:11">
      <c r="A2001" t="s">
        <v>3274</v>
      </c>
      <c r="B2001" t="s">
        <v>3287</v>
      </c>
      <c r="C2001" t="s">
        <v>13</v>
      </c>
      <c r="D2001" t="s">
        <v>3288</v>
      </c>
      <c r="E2001" t="s">
        <v>3289</v>
      </c>
      <c r="F2001" s="1" t="s">
        <v>296</v>
      </c>
      <c r="G2001" s="1" t="s">
        <v>634</v>
      </c>
      <c r="H2001" t="s">
        <v>18</v>
      </c>
      <c r="I2001" s="2">
        <v>41560</v>
      </c>
      <c r="J2001">
        <v>36</v>
      </c>
    </row>
    <row r="2002" spans="1:11">
      <c r="A2002" t="s">
        <v>3274</v>
      </c>
      <c r="B2002" t="s">
        <v>3290</v>
      </c>
      <c r="C2002" t="s">
        <v>13</v>
      </c>
      <c r="D2002" t="s">
        <v>89</v>
      </c>
      <c r="E2002" t="s">
        <v>3291</v>
      </c>
      <c r="F2002" s="1" t="s">
        <v>656</v>
      </c>
      <c r="G2002" s="1" t="s">
        <v>250</v>
      </c>
      <c r="H2002" t="s">
        <v>18</v>
      </c>
      <c r="I2002" s="2">
        <v>49780</v>
      </c>
      <c r="J2002">
        <v>35</v>
      </c>
    </row>
    <row r="2003" spans="1:11">
      <c r="A2003" t="s">
        <v>3274</v>
      </c>
      <c r="B2003" t="s">
        <v>3292</v>
      </c>
      <c r="C2003" t="s">
        <v>13</v>
      </c>
      <c r="D2003" t="s">
        <v>89</v>
      </c>
      <c r="E2003" t="s">
        <v>3293</v>
      </c>
      <c r="F2003" s="1" t="s">
        <v>659</v>
      </c>
      <c r="G2003" s="1" t="s">
        <v>666</v>
      </c>
      <c r="H2003" t="s">
        <v>18</v>
      </c>
      <c r="I2003" s="2">
        <v>166420</v>
      </c>
      <c r="J2003">
        <v>34</v>
      </c>
    </row>
    <row r="2004" spans="1:11">
      <c r="A2004" t="s">
        <v>3274</v>
      </c>
      <c r="B2004" t="s">
        <v>3294</v>
      </c>
      <c r="C2004" t="s">
        <v>13</v>
      </c>
      <c r="D2004" t="s">
        <v>89</v>
      </c>
      <c r="E2004" t="s">
        <v>3295</v>
      </c>
      <c r="F2004" s="1" t="s">
        <v>810</v>
      </c>
      <c r="G2004" s="1" t="s">
        <v>681</v>
      </c>
      <c r="H2004" t="s">
        <v>18</v>
      </c>
      <c r="I2004" s="2">
        <v>50300</v>
      </c>
      <c r="J2004">
        <v>33</v>
      </c>
    </row>
    <row r="2005" spans="1:11">
      <c r="A2005" t="s">
        <v>3274</v>
      </c>
      <c r="B2005" t="s">
        <v>3296</v>
      </c>
      <c r="C2005" t="s">
        <v>13</v>
      </c>
      <c r="D2005" t="s">
        <v>114</v>
      </c>
      <c r="E2005" t="s">
        <v>3297</v>
      </c>
      <c r="F2005" s="1" t="s">
        <v>250</v>
      </c>
      <c r="G2005" s="1" t="s">
        <v>671</v>
      </c>
      <c r="H2005" t="s">
        <v>18</v>
      </c>
      <c r="I2005" s="2">
        <v>69520</v>
      </c>
      <c r="J2005">
        <v>32</v>
      </c>
    </row>
    <row r="2006" spans="1:11">
      <c r="A2006" t="s">
        <v>3274</v>
      </c>
      <c r="B2006" t="s">
        <v>3298</v>
      </c>
      <c r="C2006" t="s">
        <v>13</v>
      </c>
      <c r="D2006" t="s">
        <v>114</v>
      </c>
      <c r="E2006" t="s">
        <v>3299</v>
      </c>
      <c r="F2006" s="1" t="s">
        <v>253</v>
      </c>
      <c r="G2006" s="1" t="s">
        <v>674</v>
      </c>
      <c r="H2006" t="s">
        <v>18</v>
      </c>
      <c r="I2006" s="2">
        <v>54260</v>
      </c>
      <c r="J2006">
        <v>31</v>
      </c>
    </row>
    <row r="2007" spans="1:11">
      <c r="A2007" t="s">
        <v>3274</v>
      </c>
      <c r="B2007" t="s">
        <v>3300</v>
      </c>
      <c r="C2007" t="s">
        <v>13</v>
      </c>
      <c r="D2007" t="s">
        <v>89</v>
      </c>
      <c r="E2007" t="s">
        <v>3301</v>
      </c>
      <c r="F2007" s="1" t="s">
        <v>666</v>
      </c>
      <c r="G2007" s="1" t="s">
        <v>1258</v>
      </c>
      <c r="H2007" t="s">
        <v>18</v>
      </c>
      <c r="I2007" s="2">
        <v>77520</v>
      </c>
      <c r="J2007">
        <v>30</v>
      </c>
    </row>
    <row r="2008" spans="1:11">
      <c r="A2008" t="s">
        <v>3274</v>
      </c>
      <c r="B2008" t="s">
        <v>3302</v>
      </c>
      <c r="C2008" t="s">
        <v>13</v>
      </c>
      <c r="D2008" t="s">
        <v>89</v>
      </c>
      <c r="E2008" t="s">
        <v>3303</v>
      </c>
      <c r="F2008" s="1" t="s">
        <v>681</v>
      </c>
      <c r="G2008" s="1" t="s">
        <v>678</v>
      </c>
      <c r="H2008" t="s">
        <v>18</v>
      </c>
      <c r="I2008" s="2">
        <v>37220</v>
      </c>
      <c r="J2008">
        <v>29</v>
      </c>
    </row>
    <row r="2009" spans="1:11">
      <c r="A2009" t="s">
        <v>3274</v>
      </c>
      <c r="B2009" t="s">
        <v>3304</v>
      </c>
      <c r="C2009" t="s">
        <v>13</v>
      </c>
      <c r="D2009" t="s">
        <v>89</v>
      </c>
      <c r="E2009">
        <v>30</v>
      </c>
      <c r="F2009" s="1" t="s">
        <v>671</v>
      </c>
      <c r="G2009" s="1" t="s">
        <v>686</v>
      </c>
      <c r="H2009" t="s">
        <v>18</v>
      </c>
      <c r="I2009" s="2">
        <v>24650</v>
      </c>
      <c r="J2009">
        <v>28</v>
      </c>
    </row>
    <row r="2010" spans="1:11">
      <c r="A2010" t="s">
        <v>3274</v>
      </c>
      <c r="B2010" t="s">
        <v>3305</v>
      </c>
      <c r="C2010" t="s">
        <v>13</v>
      </c>
      <c r="D2010" t="s">
        <v>89</v>
      </c>
      <c r="E2010" t="s">
        <v>3306</v>
      </c>
      <c r="F2010" s="1" t="s">
        <v>674</v>
      </c>
      <c r="G2010" s="1" t="s">
        <v>686</v>
      </c>
      <c r="H2010" t="s">
        <v>18</v>
      </c>
      <c r="I2010" s="2">
        <v>29300</v>
      </c>
      <c r="J2010">
        <v>27</v>
      </c>
    </row>
    <row r="2011" spans="1:11">
      <c r="A2011" t="s">
        <v>3274</v>
      </c>
      <c r="B2011" t="s">
        <v>3305</v>
      </c>
      <c r="C2011" t="s">
        <v>13</v>
      </c>
      <c r="D2011" t="s">
        <v>89</v>
      </c>
      <c r="E2011" t="s">
        <v>3306</v>
      </c>
      <c r="F2011" s="1" t="s">
        <v>674</v>
      </c>
      <c r="G2011" s="1" t="s">
        <v>686</v>
      </c>
      <c r="H2011" t="s">
        <v>18</v>
      </c>
      <c r="I2011" s="2">
        <v>29300</v>
      </c>
      <c r="J2011">
        <v>27</v>
      </c>
    </row>
    <row r="2012" spans="1:11">
      <c r="A2012" t="s">
        <v>3274</v>
      </c>
      <c r="B2012" t="s">
        <v>3307</v>
      </c>
      <c r="C2012" t="s">
        <v>13</v>
      </c>
      <c r="D2012" t="s">
        <v>89</v>
      </c>
      <c r="E2012" t="s">
        <v>3308</v>
      </c>
      <c r="F2012" s="1" t="s">
        <v>1258</v>
      </c>
      <c r="G2012" s="1" t="s">
        <v>255</v>
      </c>
      <c r="H2012" t="s">
        <v>18</v>
      </c>
      <c r="I2012" s="2">
        <v>39680</v>
      </c>
      <c r="J2012">
        <v>26</v>
      </c>
    </row>
    <row r="2013" spans="1:11">
      <c r="A2013" t="s">
        <v>3274</v>
      </c>
      <c r="B2013" t="s">
        <v>3309</v>
      </c>
      <c r="C2013" t="s">
        <v>13</v>
      </c>
      <c r="D2013" t="s">
        <v>89</v>
      </c>
      <c r="E2013" t="s">
        <v>3310</v>
      </c>
      <c r="F2013" s="1" t="s">
        <v>678</v>
      </c>
      <c r="G2013" s="1" t="s">
        <v>691</v>
      </c>
      <c r="H2013" t="s">
        <v>18</v>
      </c>
      <c r="I2013" s="2">
        <v>60920</v>
      </c>
      <c r="J2013">
        <v>25</v>
      </c>
    </row>
    <row r="2014" spans="1:11">
      <c r="A2014" t="s">
        <v>3274</v>
      </c>
      <c r="B2014" t="s">
        <v>3311</v>
      </c>
      <c r="C2014" t="s">
        <v>13</v>
      </c>
      <c r="D2014" t="s">
        <v>89</v>
      </c>
      <c r="E2014" t="s">
        <v>3312</v>
      </c>
      <c r="F2014" s="1" t="s">
        <v>682</v>
      </c>
      <c r="G2014" s="1" t="s">
        <v>315</v>
      </c>
      <c r="H2014" t="s">
        <v>18</v>
      </c>
      <c r="I2014" s="2">
        <v>60300</v>
      </c>
      <c r="J2014">
        <v>24</v>
      </c>
      <c r="K2014" s="2">
        <f>SUM(I1994:I2014)</f>
        <v>976460</v>
      </c>
    </row>
    <row r="2015" spans="1:11">
      <c r="A2015" t="s">
        <v>3313</v>
      </c>
      <c r="B2015" t="s">
        <v>3314</v>
      </c>
      <c r="C2015" t="s">
        <v>13</v>
      </c>
      <c r="D2015" t="s">
        <v>3315</v>
      </c>
      <c r="E2015" t="s">
        <v>3316</v>
      </c>
      <c r="F2015" s="1" t="s">
        <v>642</v>
      </c>
      <c r="G2015" s="1" t="s">
        <v>295</v>
      </c>
      <c r="H2015" t="s">
        <v>18</v>
      </c>
      <c r="I2015" s="2">
        <v>3800</v>
      </c>
      <c r="J2015">
        <v>42</v>
      </c>
    </row>
    <row r="2016" spans="1:11">
      <c r="A2016" t="s">
        <v>3313</v>
      </c>
      <c r="B2016" t="s">
        <v>3317</v>
      </c>
      <c r="C2016" t="s">
        <v>13</v>
      </c>
      <c r="D2016">
        <v>4</v>
      </c>
      <c r="E2016" t="s">
        <v>3318</v>
      </c>
      <c r="F2016" s="1" t="s">
        <v>801</v>
      </c>
      <c r="G2016" s="1" t="s">
        <v>296</v>
      </c>
      <c r="H2016" t="s">
        <v>18</v>
      </c>
      <c r="I2016" s="2">
        <v>3750</v>
      </c>
      <c r="J2016">
        <v>40</v>
      </c>
    </row>
    <row r="2017" spans="1:11">
      <c r="A2017" t="s">
        <v>3313</v>
      </c>
      <c r="B2017" t="s">
        <v>3319</v>
      </c>
      <c r="C2017" t="s">
        <v>13</v>
      </c>
      <c r="D2017" t="s">
        <v>89</v>
      </c>
      <c r="E2017" t="s">
        <v>3320</v>
      </c>
      <c r="F2017" s="1" t="s">
        <v>248</v>
      </c>
      <c r="G2017" s="1" t="s">
        <v>656</v>
      </c>
      <c r="H2017" t="s">
        <v>18</v>
      </c>
      <c r="I2017" s="2">
        <v>35586</v>
      </c>
      <c r="J2017">
        <v>39</v>
      </c>
    </row>
    <row r="2018" spans="1:11">
      <c r="A2018" t="s">
        <v>3313</v>
      </c>
      <c r="B2018" t="s">
        <v>3321</v>
      </c>
      <c r="C2018" t="s">
        <v>13</v>
      </c>
      <c r="D2018" t="s">
        <v>89</v>
      </c>
      <c r="E2018" t="s">
        <v>3322</v>
      </c>
      <c r="F2018" s="1" t="s">
        <v>295</v>
      </c>
      <c r="G2018" s="1" t="s">
        <v>659</v>
      </c>
      <c r="H2018" t="s">
        <v>18</v>
      </c>
      <c r="I2018" s="2">
        <v>69138</v>
      </c>
      <c r="J2018">
        <v>38</v>
      </c>
    </row>
    <row r="2019" spans="1:11">
      <c r="A2019" t="s">
        <v>3313</v>
      </c>
      <c r="B2019" t="s">
        <v>3323</v>
      </c>
      <c r="C2019" t="s">
        <v>13</v>
      </c>
      <c r="D2019" t="s">
        <v>89</v>
      </c>
      <c r="E2019" t="s">
        <v>3324</v>
      </c>
      <c r="F2019" s="1" t="s">
        <v>651</v>
      </c>
      <c r="G2019" s="1" t="s">
        <v>810</v>
      </c>
      <c r="H2019" t="s">
        <v>18</v>
      </c>
      <c r="I2019" s="2">
        <v>56674</v>
      </c>
      <c r="J2019">
        <v>37</v>
      </c>
    </row>
    <row r="2020" spans="1:11">
      <c r="A2020" t="s">
        <v>3313</v>
      </c>
      <c r="B2020" t="s">
        <v>3325</v>
      </c>
      <c r="C2020" t="s">
        <v>13</v>
      </c>
      <c r="D2020" t="s">
        <v>89</v>
      </c>
      <c r="E2020" t="s">
        <v>3326</v>
      </c>
      <c r="F2020" s="1" t="s">
        <v>296</v>
      </c>
      <c r="G2020" s="1" t="s">
        <v>250</v>
      </c>
      <c r="H2020" t="s">
        <v>18</v>
      </c>
      <c r="I2020" s="2">
        <v>21491</v>
      </c>
      <c r="J2020">
        <v>36</v>
      </c>
    </row>
    <row r="2021" spans="1:11">
      <c r="A2021" t="s">
        <v>3313</v>
      </c>
      <c r="B2021" t="s">
        <v>3327</v>
      </c>
      <c r="C2021" t="s">
        <v>13</v>
      </c>
      <c r="D2021" t="s">
        <v>89</v>
      </c>
      <c r="E2021" t="s">
        <v>3328</v>
      </c>
      <c r="F2021" s="1" t="s">
        <v>656</v>
      </c>
      <c r="G2021" s="1" t="s">
        <v>253</v>
      </c>
      <c r="H2021" t="s">
        <v>18</v>
      </c>
      <c r="I2021" s="2">
        <v>7077</v>
      </c>
      <c r="J2021">
        <v>35</v>
      </c>
    </row>
    <row r="2022" spans="1:11">
      <c r="A2022" t="s">
        <v>3313</v>
      </c>
      <c r="B2022" t="s">
        <v>3329</v>
      </c>
      <c r="C2022" t="s">
        <v>13</v>
      </c>
      <c r="D2022" t="s">
        <v>89</v>
      </c>
      <c r="E2022" t="s">
        <v>3330</v>
      </c>
      <c r="F2022" s="1" t="s">
        <v>659</v>
      </c>
      <c r="G2022" s="1" t="s">
        <v>666</v>
      </c>
      <c r="H2022" t="s">
        <v>18</v>
      </c>
      <c r="I2022" s="2">
        <v>63766</v>
      </c>
      <c r="J2022">
        <v>34</v>
      </c>
    </row>
    <row r="2023" spans="1:11">
      <c r="A2023" t="s">
        <v>3313</v>
      </c>
      <c r="B2023" t="s">
        <v>3331</v>
      </c>
      <c r="C2023" t="s">
        <v>13</v>
      </c>
      <c r="D2023" t="s">
        <v>89</v>
      </c>
      <c r="E2023" t="s">
        <v>3332</v>
      </c>
      <c r="F2023" s="1" t="s">
        <v>810</v>
      </c>
      <c r="G2023" s="1" t="s">
        <v>681</v>
      </c>
      <c r="H2023" t="s">
        <v>18</v>
      </c>
      <c r="I2023" s="2">
        <v>8700</v>
      </c>
      <c r="J2023">
        <v>33</v>
      </c>
    </row>
    <row r="2024" spans="1:11">
      <c r="A2024" t="s">
        <v>3313</v>
      </c>
      <c r="B2024" t="s">
        <v>3333</v>
      </c>
      <c r="C2024" t="s">
        <v>13</v>
      </c>
      <c r="D2024" t="s">
        <v>89</v>
      </c>
      <c r="E2024" t="s">
        <v>3334</v>
      </c>
      <c r="F2024" s="1" t="s">
        <v>250</v>
      </c>
      <c r="G2024" s="1" t="s">
        <v>671</v>
      </c>
      <c r="H2024" t="s">
        <v>18</v>
      </c>
      <c r="I2024" s="2">
        <v>56146</v>
      </c>
      <c r="J2024">
        <v>32</v>
      </c>
    </row>
    <row r="2025" spans="1:11">
      <c r="A2025" t="s">
        <v>3313</v>
      </c>
      <c r="B2025" t="s">
        <v>3335</v>
      </c>
      <c r="C2025" t="s">
        <v>13</v>
      </c>
      <c r="D2025" t="s">
        <v>89</v>
      </c>
      <c r="E2025" t="s">
        <v>3336</v>
      </c>
      <c r="F2025" s="1" t="s">
        <v>253</v>
      </c>
      <c r="G2025" s="1" t="s">
        <v>674</v>
      </c>
      <c r="H2025" t="s">
        <v>18</v>
      </c>
      <c r="I2025" s="2">
        <v>31215</v>
      </c>
      <c r="J2025">
        <v>31</v>
      </c>
    </row>
    <row r="2026" spans="1:11">
      <c r="A2026" t="s">
        <v>3313</v>
      </c>
      <c r="B2026" t="s">
        <v>3337</v>
      </c>
      <c r="C2026" t="s">
        <v>13</v>
      </c>
      <c r="D2026" t="s">
        <v>89</v>
      </c>
      <c r="E2026" t="s">
        <v>3338</v>
      </c>
      <c r="F2026" s="1" t="s">
        <v>666</v>
      </c>
      <c r="G2026" s="1" t="s">
        <v>1258</v>
      </c>
      <c r="H2026" t="s">
        <v>18</v>
      </c>
      <c r="I2026" s="2">
        <v>30703</v>
      </c>
      <c r="J2026">
        <v>30</v>
      </c>
    </row>
    <row r="2027" spans="1:11">
      <c r="A2027" t="s">
        <v>3313</v>
      </c>
      <c r="B2027" t="s">
        <v>3339</v>
      </c>
      <c r="C2027" t="s">
        <v>13</v>
      </c>
      <c r="D2027" t="s">
        <v>114</v>
      </c>
      <c r="E2027" t="s">
        <v>3340</v>
      </c>
      <c r="F2027" s="1" t="s">
        <v>681</v>
      </c>
      <c r="G2027" s="1" t="s">
        <v>678</v>
      </c>
      <c r="H2027" t="s">
        <v>18</v>
      </c>
      <c r="I2027" s="2">
        <v>27372</v>
      </c>
      <c r="J2027">
        <v>29</v>
      </c>
    </row>
    <row r="2028" spans="1:11">
      <c r="A2028" t="s">
        <v>3313</v>
      </c>
      <c r="B2028" t="s">
        <v>3341</v>
      </c>
      <c r="C2028" t="s">
        <v>13</v>
      </c>
      <c r="D2028" t="s">
        <v>89</v>
      </c>
      <c r="E2028" t="s">
        <v>3342</v>
      </c>
      <c r="F2028" s="1" t="s">
        <v>671</v>
      </c>
      <c r="G2028" s="1" t="s">
        <v>682</v>
      </c>
      <c r="H2028" t="s">
        <v>18</v>
      </c>
      <c r="I2028" s="2">
        <v>15580</v>
      </c>
      <c r="J2028">
        <v>28</v>
      </c>
    </row>
    <row r="2029" spans="1:11">
      <c r="A2029" t="s">
        <v>3313</v>
      </c>
      <c r="B2029" t="s">
        <v>3343</v>
      </c>
      <c r="C2029" t="s">
        <v>13</v>
      </c>
      <c r="D2029" t="s">
        <v>89</v>
      </c>
      <c r="E2029" t="s">
        <v>3344</v>
      </c>
      <c r="F2029" s="1" t="s">
        <v>678</v>
      </c>
      <c r="G2029" s="1" t="s">
        <v>691</v>
      </c>
      <c r="H2029" t="s">
        <v>18</v>
      </c>
      <c r="I2029" s="2">
        <v>3027</v>
      </c>
      <c r="J2029">
        <v>25</v>
      </c>
    </row>
    <row r="2030" spans="1:11">
      <c r="A2030" t="s">
        <v>3313</v>
      </c>
      <c r="B2030" t="s">
        <v>3345</v>
      </c>
      <c r="C2030" t="s">
        <v>13</v>
      </c>
      <c r="D2030" t="s">
        <v>89</v>
      </c>
      <c r="E2030" t="s">
        <v>3346</v>
      </c>
      <c r="F2030" s="1" t="s">
        <v>300</v>
      </c>
      <c r="G2030" s="1" t="s">
        <v>707</v>
      </c>
      <c r="H2030" t="s">
        <v>18</v>
      </c>
      <c r="I2030" s="2">
        <v>131465</v>
      </c>
      <c r="J2030">
        <v>17</v>
      </c>
      <c r="K2030" s="2">
        <f>SUM(I2015:I2030)</f>
        <v>565490</v>
      </c>
    </row>
    <row r="2031" spans="1:11">
      <c r="A2031" t="s">
        <v>3347</v>
      </c>
      <c r="B2031">
        <v>35034</v>
      </c>
      <c r="C2031" t="s">
        <v>226</v>
      </c>
      <c r="D2031" t="s">
        <v>226</v>
      </c>
      <c r="E2031"/>
      <c r="F2031" s="1" t="s">
        <v>183</v>
      </c>
      <c r="G2031" s="1" t="s">
        <v>183</v>
      </c>
      <c r="H2031" t="s">
        <v>230</v>
      </c>
      <c r="I2031" s="2">
        <v>49142.7</v>
      </c>
      <c r="J2031">
        <v>18</v>
      </c>
    </row>
    <row r="2032" spans="1:11">
      <c r="A2032" t="s">
        <v>3347</v>
      </c>
      <c r="B2032">
        <v>35035</v>
      </c>
      <c r="C2032" t="s">
        <v>226</v>
      </c>
      <c r="D2032" t="s">
        <v>226</v>
      </c>
      <c r="E2032"/>
      <c r="F2032" s="1" t="s">
        <v>183</v>
      </c>
      <c r="G2032" s="1" t="s">
        <v>183</v>
      </c>
      <c r="H2032" t="s">
        <v>230</v>
      </c>
      <c r="I2032" s="2">
        <v>22695.45</v>
      </c>
      <c r="J2032">
        <v>18</v>
      </c>
    </row>
    <row r="2033" spans="1:11">
      <c r="A2033" t="s">
        <v>3347</v>
      </c>
      <c r="B2033">
        <v>35036</v>
      </c>
      <c r="C2033" t="s">
        <v>226</v>
      </c>
      <c r="D2033" t="s">
        <v>226</v>
      </c>
      <c r="E2033"/>
      <c r="F2033" s="1" t="s">
        <v>183</v>
      </c>
      <c r="G2033" s="1" t="s">
        <v>183</v>
      </c>
      <c r="H2033" t="s">
        <v>230</v>
      </c>
      <c r="I2033" s="2">
        <v>22695.45</v>
      </c>
      <c r="J2033">
        <v>18</v>
      </c>
    </row>
    <row r="2034" spans="1:11">
      <c r="A2034" t="s">
        <v>3347</v>
      </c>
      <c r="B2034">
        <v>35037</v>
      </c>
      <c r="C2034" t="s">
        <v>226</v>
      </c>
      <c r="D2034" t="s">
        <v>226</v>
      </c>
      <c r="E2034"/>
      <c r="F2034" s="1" t="s">
        <v>183</v>
      </c>
      <c r="G2034" s="1" t="s">
        <v>183</v>
      </c>
      <c r="H2034" t="s">
        <v>230</v>
      </c>
      <c r="I2034" s="2">
        <v>22695.45</v>
      </c>
      <c r="J2034">
        <v>18</v>
      </c>
    </row>
    <row r="2035" spans="1:11">
      <c r="A2035" t="s">
        <v>3347</v>
      </c>
      <c r="B2035">
        <v>35038</v>
      </c>
      <c r="C2035" t="s">
        <v>226</v>
      </c>
      <c r="D2035" t="s">
        <v>226</v>
      </c>
      <c r="E2035"/>
      <c r="F2035" s="1" t="s">
        <v>183</v>
      </c>
      <c r="G2035" s="1" t="s">
        <v>183</v>
      </c>
      <c r="H2035" t="s">
        <v>230</v>
      </c>
      <c r="I2035" s="2">
        <v>22695.45</v>
      </c>
      <c r="J2035">
        <v>18</v>
      </c>
    </row>
    <row r="2036" spans="1:11">
      <c r="A2036" t="s">
        <v>3347</v>
      </c>
      <c r="B2036">
        <v>35039</v>
      </c>
      <c r="C2036" t="s">
        <v>226</v>
      </c>
      <c r="D2036" t="s">
        <v>226</v>
      </c>
      <c r="E2036"/>
      <c r="F2036" s="1" t="s">
        <v>183</v>
      </c>
      <c r="G2036" s="1" t="s">
        <v>183</v>
      </c>
      <c r="H2036" t="s">
        <v>230</v>
      </c>
      <c r="I2036" s="2">
        <v>69586.35000000001</v>
      </c>
      <c r="J2036">
        <v>18</v>
      </c>
    </row>
    <row r="2037" spans="1:11">
      <c r="A2037" t="s">
        <v>3347</v>
      </c>
      <c r="B2037">
        <v>35061</v>
      </c>
      <c r="C2037" t="s">
        <v>226</v>
      </c>
      <c r="D2037" t="s">
        <v>226</v>
      </c>
      <c r="E2037"/>
      <c r="F2037" s="1" t="s">
        <v>183</v>
      </c>
      <c r="G2037" s="1" t="s">
        <v>183</v>
      </c>
      <c r="H2037" t="s">
        <v>230</v>
      </c>
      <c r="I2037" s="2">
        <v>75389.39999999999</v>
      </c>
      <c r="J2037">
        <v>18</v>
      </c>
    </row>
    <row r="2038" spans="1:11">
      <c r="A2038" t="s">
        <v>3347</v>
      </c>
      <c r="B2038">
        <v>35159</v>
      </c>
      <c r="C2038" t="s">
        <v>226</v>
      </c>
      <c r="D2038" t="s">
        <v>226</v>
      </c>
      <c r="E2038"/>
      <c r="F2038" s="1" t="s">
        <v>188</v>
      </c>
      <c r="G2038" s="1" t="s">
        <v>188</v>
      </c>
      <c r="H2038" t="s">
        <v>230</v>
      </c>
      <c r="I2038" s="2">
        <v>83900.75</v>
      </c>
      <c r="J2038">
        <v>11</v>
      </c>
    </row>
    <row r="2039" spans="1:11">
      <c r="A2039" t="s">
        <v>3347</v>
      </c>
      <c r="B2039">
        <v>35160</v>
      </c>
      <c r="C2039" t="s">
        <v>226</v>
      </c>
      <c r="D2039" t="s">
        <v>226</v>
      </c>
      <c r="E2039"/>
      <c r="F2039" s="1" t="s">
        <v>188</v>
      </c>
      <c r="G2039" s="1" t="s">
        <v>188</v>
      </c>
      <c r="H2039" t="s">
        <v>230</v>
      </c>
      <c r="I2039" s="2">
        <v>325303.25</v>
      </c>
      <c r="J2039">
        <v>11</v>
      </c>
    </row>
    <row r="2040" spans="1:11">
      <c r="A2040" t="s">
        <v>3347</v>
      </c>
      <c r="B2040">
        <v>35161</v>
      </c>
      <c r="C2040" t="s">
        <v>226</v>
      </c>
      <c r="D2040" t="s">
        <v>226</v>
      </c>
      <c r="E2040"/>
      <c r="F2040" s="1" t="s">
        <v>188</v>
      </c>
      <c r="G2040" s="1" t="s">
        <v>188</v>
      </c>
      <c r="H2040" t="s">
        <v>230</v>
      </c>
      <c r="I2040" s="2">
        <v>15100.15</v>
      </c>
      <c r="J2040">
        <v>11</v>
      </c>
    </row>
    <row r="2041" spans="1:11">
      <c r="A2041" t="s">
        <v>3347</v>
      </c>
      <c r="B2041">
        <v>35162</v>
      </c>
      <c r="C2041" t="s">
        <v>226</v>
      </c>
      <c r="D2041" t="s">
        <v>226</v>
      </c>
      <c r="E2041"/>
      <c r="F2041" s="1" t="s">
        <v>188</v>
      </c>
      <c r="G2041" s="1" t="s">
        <v>188</v>
      </c>
      <c r="H2041" t="s">
        <v>230</v>
      </c>
      <c r="I2041" s="2">
        <v>82510.5</v>
      </c>
      <c r="J2041">
        <v>11</v>
      </c>
    </row>
    <row r="2042" spans="1:11">
      <c r="A2042" t="s">
        <v>3347</v>
      </c>
      <c r="B2042">
        <v>35163</v>
      </c>
      <c r="C2042" t="s">
        <v>226</v>
      </c>
      <c r="D2042" t="s">
        <v>226</v>
      </c>
      <c r="E2042"/>
      <c r="F2042" s="1" t="s">
        <v>188</v>
      </c>
      <c r="G2042" s="1" t="s">
        <v>188</v>
      </c>
      <c r="H2042" t="s">
        <v>230</v>
      </c>
      <c r="I2042" s="2">
        <v>74953.95</v>
      </c>
      <c r="J2042">
        <v>11</v>
      </c>
    </row>
    <row r="2043" spans="1:11">
      <c r="A2043" t="s">
        <v>3347</v>
      </c>
      <c r="B2043">
        <v>35164</v>
      </c>
      <c r="C2043" t="s">
        <v>226</v>
      </c>
      <c r="D2043" t="s">
        <v>226</v>
      </c>
      <c r="E2043"/>
      <c r="F2043" s="1" t="s">
        <v>188</v>
      </c>
      <c r="G2043" s="1" t="s">
        <v>188</v>
      </c>
      <c r="H2043" t="s">
        <v>230</v>
      </c>
      <c r="I2043" s="2">
        <v>70007.3</v>
      </c>
      <c r="J2043">
        <v>11</v>
      </c>
    </row>
    <row r="2044" spans="1:11">
      <c r="A2044" t="s">
        <v>3347</v>
      </c>
      <c r="B2044">
        <v>35165</v>
      </c>
      <c r="C2044" t="s">
        <v>226</v>
      </c>
      <c r="D2044" t="s">
        <v>226</v>
      </c>
      <c r="E2044"/>
      <c r="F2044" s="1" t="s">
        <v>188</v>
      </c>
      <c r="G2044" s="1" t="s">
        <v>188</v>
      </c>
      <c r="H2044" t="s">
        <v>230</v>
      </c>
      <c r="I2044" s="2">
        <v>11236</v>
      </c>
      <c r="J2044">
        <v>11</v>
      </c>
    </row>
    <row r="2045" spans="1:11">
      <c r="A2045" t="s">
        <v>3347</v>
      </c>
      <c r="B2045">
        <v>35166</v>
      </c>
      <c r="C2045" t="s">
        <v>226</v>
      </c>
      <c r="D2045" t="s">
        <v>226</v>
      </c>
      <c r="E2045"/>
      <c r="F2045" s="1" t="s">
        <v>188</v>
      </c>
      <c r="G2045" s="1" t="s">
        <v>188</v>
      </c>
      <c r="H2045" t="s">
        <v>230</v>
      </c>
      <c r="I2045" s="2">
        <v>128288</v>
      </c>
      <c r="J2045">
        <v>11</v>
      </c>
    </row>
    <row r="2046" spans="1:11">
      <c r="A2046" t="s">
        <v>3347</v>
      </c>
      <c r="B2046">
        <v>35167</v>
      </c>
      <c r="C2046" t="s">
        <v>226</v>
      </c>
      <c r="D2046" t="s">
        <v>226</v>
      </c>
      <c r="E2046"/>
      <c r="F2046" s="1" t="s">
        <v>188</v>
      </c>
      <c r="G2046" s="1" t="s">
        <v>188</v>
      </c>
      <c r="H2046" t="s">
        <v>230</v>
      </c>
      <c r="I2046" s="2">
        <v>74099</v>
      </c>
      <c r="J2046">
        <v>11</v>
      </c>
    </row>
    <row r="2047" spans="1:11">
      <c r="A2047" t="s">
        <v>3347</v>
      </c>
      <c r="B2047">
        <v>35186</v>
      </c>
      <c r="C2047" t="s">
        <v>226</v>
      </c>
      <c r="D2047" t="s">
        <v>226</v>
      </c>
      <c r="E2047"/>
      <c r="F2047" s="1" t="s">
        <v>193</v>
      </c>
      <c r="G2047" s="1" t="s">
        <v>193</v>
      </c>
      <c r="H2047" t="s">
        <v>230</v>
      </c>
      <c r="I2047" s="2">
        <v>3068</v>
      </c>
      <c r="J2047">
        <v>10</v>
      </c>
    </row>
    <row r="2048" spans="1:11">
      <c r="A2048" t="s">
        <v>3347</v>
      </c>
      <c r="B2048">
        <v>35205</v>
      </c>
      <c r="C2048" t="s">
        <v>226</v>
      </c>
      <c r="D2048" t="s">
        <v>226</v>
      </c>
      <c r="E2048"/>
      <c r="F2048" s="1" t="s">
        <v>193</v>
      </c>
      <c r="G2048" s="1" t="s">
        <v>193</v>
      </c>
      <c r="H2048" t="s">
        <v>230</v>
      </c>
      <c r="I2048" s="2">
        <v>15769</v>
      </c>
      <c r="J2048">
        <v>10</v>
      </c>
    </row>
    <row r="2049" spans="1:11">
      <c r="A2049" t="s">
        <v>3347</v>
      </c>
      <c r="B2049">
        <v>35206</v>
      </c>
      <c r="C2049" t="s">
        <v>226</v>
      </c>
      <c r="D2049" t="s">
        <v>226</v>
      </c>
      <c r="E2049"/>
      <c r="F2049" s="1" t="s">
        <v>193</v>
      </c>
      <c r="G2049" s="1" t="s">
        <v>193</v>
      </c>
      <c r="H2049" t="s">
        <v>230</v>
      </c>
      <c r="I2049" s="2">
        <v>53242</v>
      </c>
      <c r="J2049">
        <v>10</v>
      </c>
    </row>
    <row r="2050" spans="1:11">
      <c r="A2050" t="s">
        <v>3347</v>
      </c>
      <c r="B2050">
        <v>35207</v>
      </c>
      <c r="C2050" t="s">
        <v>226</v>
      </c>
      <c r="D2050" t="s">
        <v>226</v>
      </c>
      <c r="E2050"/>
      <c r="F2050" s="1" t="s">
        <v>193</v>
      </c>
      <c r="G2050" s="1" t="s">
        <v>193</v>
      </c>
      <c r="H2050" t="s">
        <v>230</v>
      </c>
      <c r="I2050" s="2">
        <v>44577</v>
      </c>
      <c r="J2050">
        <v>10</v>
      </c>
    </row>
    <row r="2051" spans="1:11">
      <c r="A2051" t="s">
        <v>3347</v>
      </c>
      <c r="B2051">
        <v>35208</v>
      </c>
      <c r="C2051" t="s">
        <v>226</v>
      </c>
      <c r="D2051" t="s">
        <v>226</v>
      </c>
      <c r="E2051"/>
      <c r="F2051" s="1" t="s">
        <v>193</v>
      </c>
      <c r="G2051" s="1" t="s">
        <v>193</v>
      </c>
      <c r="H2051" t="s">
        <v>230</v>
      </c>
      <c r="I2051" s="2">
        <v>40864</v>
      </c>
      <c r="J2051">
        <v>10</v>
      </c>
    </row>
    <row r="2052" spans="1:11">
      <c r="A2052" t="s">
        <v>3347</v>
      </c>
      <c r="B2052">
        <v>35209</v>
      </c>
      <c r="C2052" t="s">
        <v>226</v>
      </c>
      <c r="D2052" t="s">
        <v>226</v>
      </c>
      <c r="E2052"/>
      <c r="F2052" s="1" t="s">
        <v>193</v>
      </c>
      <c r="G2052" s="1" t="s">
        <v>193</v>
      </c>
      <c r="H2052" t="s">
        <v>230</v>
      </c>
      <c r="I2052" s="2">
        <v>61062</v>
      </c>
      <c r="J2052">
        <v>10</v>
      </c>
    </row>
    <row r="2053" spans="1:11">
      <c r="A2053" t="s">
        <v>3347</v>
      </c>
      <c r="B2053">
        <v>35212</v>
      </c>
      <c r="C2053" t="s">
        <v>226</v>
      </c>
      <c r="D2053" t="s">
        <v>226</v>
      </c>
      <c r="E2053"/>
      <c r="F2053" s="1" t="s">
        <v>193</v>
      </c>
      <c r="G2053" s="1" t="s">
        <v>193</v>
      </c>
      <c r="H2053" t="s">
        <v>230</v>
      </c>
      <c r="I2053" s="2">
        <v>255827.9</v>
      </c>
      <c r="J2053">
        <v>10</v>
      </c>
    </row>
    <row r="2054" spans="1:11">
      <c r="A2054" t="s">
        <v>3347</v>
      </c>
      <c r="B2054">
        <v>35213</v>
      </c>
      <c r="C2054" t="s">
        <v>226</v>
      </c>
      <c r="D2054" t="s">
        <v>226</v>
      </c>
      <c r="E2054"/>
      <c r="F2054" s="1" t="s">
        <v>193</v>
      </c>
      <c r="G2054" s="1" t="s">
        <v>193</v>
      </c>
      <c r="H2054" t="s">
        <v>230</v>
      </c>
      <c r="I2054" s="2">
        <v>218040.9</v>
      </c>
      <c r="J2054">
        <v>10</v>
      </c>
    </row>
    <row r="2055" spans="1:11">
      <c r="A2055" t="s">
        <v>3347</v>
      </c>
      <c r="B2055">
        <v>35219</v>
      </c>
      <c r="C2055" t="s">
        <v>226</v>
      </c>
      <c r="D2055" t="s">
        <v>226</v>
      </c>
      <c r="E2055"/>
      <c r="F2055" s="1" t="s">
        <v>189</v>
      </c>
      <c r="G2055" s="1" t="s">
        <v>189</v>
      </c>
      <c r="H2055" t="s">
        <v>230</v>
      </c>
      <c r="I2055" s="2">
        <v>15145.85</v>
      </c>
      <c r="J2055">
        <v>9</v>
      </c>
    </row>
    <row r="2056" spans="1:11">
      <c r="A2056" t="s">
        <v>3347</v>
      </c>
      <c r="B2056">
        <v>35248</v>
      </c>
      <c r="C2056" t="s">
        <v>226</v>
      </c>
      <c r="D2056" t="s">
        <v>226</v>
      </c>
      <c r="E2056"/>
      <c r="F2056" s="1" t="s">
        <v>198</v>
      </c>
      <c r="G2056" s="1" t="s">
        <v>198</v>
      </c>
      <c r="H2056" t="s">
        <v>230</v>
      </c>
      <c r="I2056" s="2">
        <v>249104.1</v>
      </c>
      <c r="J2056">
        <v>6</v>
      </c>
    </row>
    <row r="2057" spans="1:11">
      <c r="A2057" t="s">
        <v>3347</v>
      </c>
      <c r="B2057" t="s">
        <v>3348</v>
      </c>
      <c r="C2057" t="s">
        <v>226</v>
      </c>
      <c r="D2057" t="s">
        <v>226</v>
      </c>
      <c r="E2057"/>
      <c r="F2057" s="1" t="s">
        <v>308</v>
      </c>
      <c r="G2057" s="1" t="s">
        <v>308</v>
      </c>
      <c r="H2057" t="s">
        <v>230</v>
      </c>
      <c r="I2057" s="2">
        <v>412002</v>
      </c>
      <c r="J2057">
        <v>2</v>
      </c>
      <c r="K2057" s="2">
        <f>SUM(I2031:I2057)</f>
        <v>2519001.9</v>
      </c>
    </row>
    <row r="2058" spans="1:11">
      <c r="A2058" t="s">
        <v>3349</v>
      </c>
      <c r="B2058">
        <v>35057</v>
      </c>
      <c r="C2058" t="s">
        <v>226</v>
      </c>
      <c r="D2058" t="s">
        <v>226</v>
      </c>
      <c r="E2058"/>
      <c r="F2058" s="1" t="s">
        <v>183</v>
      </c>
      <c r="G2058" s="1" t="s">
        <v>183</v>
      </c>
      <c r="H2058" t="s">
        <v>230</v>
      </c>
      <c r="I2058" s="2">
        <v>5606</v>
      </c>
      <c r="J2058">
        <v>18</v>
      </c>
    </row>
    <row r="2059" spans="1:11">
      <c r="A2059" t="s">
        <v>3349</v>
      </c>
      <c r="B2059">
        <v>35211</v>
      </c>
      <c r="C2059" t="s">
        <v>226</v>
      </c>
      <c r="D2059" t="s">
        <v>226</v>
      </c>
      <c r="E2059"/>
      <c r="F2059" s="1" t="s">
        <v>193</v>
      </c>
      <c r="G2059" s="1" t="s">
        <v>193</v>
      </c>
      <c r="H2059" t="s">
        <v>230</v>
      </c>
      <c r="I2059" s="2">
        <v>3579.36</v>
      </c>
      <c r="J2059">
        <v>10</v>
      </c>
      <c r="K2059" s="2">
        <f>SUM(I2058:I2059)</f>
        <v>9185.360000000001</v>
      </c>
    </row>
    <row r="2060" spans="1:11">
      <c r="A2060" t="s">
        <v>3350</v>
      </c>
      <c r="B2060">
        <v>35059</v>
      </c>
      <c r="C2060" t="s">
        <v>226</v>
      </c>
      <c r="D2060" t="s">
        <v>226</v>
      </c>
      <c r="E2060"/>
      <c r="F2060" s="1" t="s">
        <v>183</v>
      </c>
      <c r="G2060" s="1" t="s">
        <v>183</v>
      </c>
      <c r="H2060" t="s">
        <v>230</v>
      </c>
      <c r="I2060" s="2">
        <v>6300</v>
      </c>
      <c r="J2060">
        <v>18</v>
      </c>
      <c r="K2060" s="2">
        <f>SUM(I2060:I2060)</f>
        <v>6300</v>
      </c>
    </row>
    <row r="2061" spans="1:11">
      <c r="A2061" t="s">
        <v>3351</v>
      </c>
      <c r="B2061">
        <v>35066</v>
      </c>
      <c r="C2061" t="s">
        <v>226</v>
      </c>
      <c r="D2061" t="s">
        <v>226</v>
      </c>
      <c r="E2061"/>
      <c r="F2061" s="1" t="s">
        <v>300</v>
      </c>
      <c r="G2061" s="1" t="s">
        <v>300</v>
      </c>
      <c r="H2061" t="s">
        <v>230</v>
      </c>
      <c r="I2061" s="2">
        <v>45996</v>
      </c>
      <c r="J2061">
        <v>17</v>
      </c>
    </row>
    <row r="2062" spans="1:11">
      <c r="A2062" t="s">
        <v>3351</v>
      </c>
      <c r="B2062">
        <v>35101</v>
      </c>
      <c r="C2062" t="s">
        <v>226</v>
      </c>
      <c r="D2062" t="s">
        <v>226</v>
      </c>
      <c r="E2062"/>
      <c r="F2062" s="1" t="s">
        <v>702</v>
      </c>
      <c r="G2062" s="1" t="s">
        <v>702</v>
      </c>
      <c r="H2062" t="s">
        <v>230</v>
      </c>
      <c r="I2062" s="2">
        <v>19469</v>
      </c>
      <c r="J2062">
        <v>15</v>
      </c>
    </row>
    <row r="2063" spans="1:11">
      <c r="A2063" t="s">
        <v>3351</v>
      </c>
      <c r="B2063">
        <v>35104</v>
      </c>
      <c r="C2063" t="s">
        <v>226</v>
      </c>
      <c r="D2063" t="s">
        <v>226</v>
      </c>
      <c r="E2063"/>
      <c r="F2063" s="1" t="s">
        <v>702</v>
      </c>
      <c r="G2063" s="1" t="s">
        <v>702</v>
      </c>
      <c r="H2063" t="s">
        <v>230</v>
      </c>
      <c r="I2063" s="2">
        <v>45520</v>
      </c>
      <c r="J2063">
        <v>15</v>
      </c>
    </row>
    <row r="2064" spans="1:11">
      <c r="A2064" t="s">
        <v>3351</v>
      </c>
      <c r="B2064" t="s">
        <v>3351</v>
      </c>
      <c r="C2064" t="s">
        <v>226</v>
      </c>
      <c r="D2064" t="s">
        <v>226</v>
      </c>
      <c r="E2064"/>
      <c r="F2064" s="1" t="s">
        <v>301</v>
      </c>
      <c r="G2064" s="1" t="s">
        <v>301</v>
      </c>
      <c r="H2064" t="s">
        <v>230</v>
      </c>
      <c r="I2064" s="2">
        <v>1000</v>
      </c>
      <c r="J2064">
        <v>14</v>
      </c>
    </row>
    <row r="2065" spans="1:11">
      <c r="A2065" t="s">
        <v>3351</v>
      </c>
      <c r="B2065">
        <v>35169</v>
      </c>
      <c r="C2065" t="s">
        <v>226</v>
      </c>
      <c r="D2065" t="s">
        <v>226</v>
      </c>
      <c r="E2065"/>
      <c r="F2065" s="1" t="s">
        <v>188</v>
      </c>
      <c r="G2065" s="1" t="s">
        <v>188</v>
      </c>
      <c r="H2065" t="s">
        <v>185</v>
      </c>
      <c r="I2065" s="2">
        <v>5880</v>
      </c>
      <c r="J2065">
        <v>11</v>
      </c>
    </row>
    <row r="2066" spans="1:11">
      <c r="A2066" t="s">
        <v>3351</v>
      </c>
      <c r="B2066">
        <v>35170</v>
      </c>
      <c r="C2066" t="s">
        <v>226</v>
      </c>
      <c r="D2066" t="s">
        <v>226</v>
      </c>
      <c r="E2066"/>
      <c r="F2066" s="1" t="s">
        <v>188</v>
      </c>
      <c r="G2066" s="1" t="s">
        <v>188</v>
      </c>
      <c r="H2066" t="s">
        <v>185</v>
      </c>
      <c r="I2066" s="2">
        <v>6000</v>
      </c>
      <c r="J2066">
        <v>11</v>
      </c>
    </row>
    <row r="2067" spans="1:11">
      <c r="A2067" t="s">
        <v>3351</v>
      </c>
      <c r="B2067">
        <v>35199</v>
      </c>
      <c r="C2067" t="s">
        <v>226</v>
      </c>
      <c r="D2067" t="s">
        <v>226</v>
      </c>
      <c r="E2067"/>
      <c r="F2067" s="1" t="s">
        <v>193</v>
      </c>
      <c r="G2067" s="1" t="s">
        <v>193</v>
      </c>
      <c r="H2067" t="s">
        <v>185</v>
      </c>
      <c r="I2067" s="2">
        <v>2089</v>
      </c>
      <c r="J2067">
        <v>10</v>
      </c>
    </row>
    <row r="2068" spans="1:11">
      <c r="A2068" t="s">
        <v>3351</v>
      </c>
      <c r="B2068">
        <v>35261</v>
      </c>
      <c r="C2068" t="s">
        <v>226</v>
      </c>
      <c r="D2068" t="s">
        <v>226</v>
      </c>
      <c r="E2068"/>
      <c r="F2068" s="1" t="s">
        <v>198</v>
      </c>
      <c r="G2068" s="1" t="s">
        <v>198</v>
      </c>
      <c r="H2068" t="s">
        <v>230</v>
      </c>
      <c r="I2068" s="2">
        <v>49880.04</v>
      </c>
      <c r="J2068">
        <v>6</v>
      </c>
      <c r="K2068" s="2">
        <f>SUM(I2061:I2068)</f>
        <v>175834.04</v>
      </c>
    </row>
    <row r="2069" spans="1:11">
      <c r="A2069" t="s">
        <v>3352</v>
      </c>
      <c r="B2069">
        <v>35070</v>
      </c>
      <c r="C2069" t="s">
        <v>226</v>
      </c>
      <c r="D2069" t="s">
        <v>226</v>
      </c>
      <c r="E2069"/>
      <c r="F2069" s="1" t="s">
        <v>300</v>
      </c>
      <c r="G2069" s="1" t="s">
        <v>300</v>
      </c>
      <c r="H2069" t="s">
        <v>230</v>
      </c>
      <c r="I2069" s="2">
        <v>3000</v>
      </c>
      <c r="J2069">
        <v>17</v>
      </c>
      <c r="K2069" s="2">
        <f>SUM(I2069:I2069)</f>
        <v>3000</v>
      </c>
    </row>
    <row r="2070" spans="1:11">
      <c r="A2070" t="s">
        <v>3353</v>
      </c>
      <c r="B2070">
        <v>35082</v>
      </c>
      <c r="C2070" t="s">
        <v>226</v>
      </c>
      <c r="D2070" t="s">
        <v>226</v>
      </c>
      <c r="E2070"/>
      <c r="F2070" s="1" t="s">
        <v>184</v>
      </c>
      <c r="G2070" s="1" t="s">
        <v>184</v>
      </c>
      <c r="H2070" t="s">
        <v>230</v>
      </c>
      <c r="I2070" s="2">
        <v>382890.62</v>
      </c>
      <c r="J2070">
        <v>16</v>
      </c>
    </row>
    <row r="2071" spans="1:11">
      <c r="A2071" t="s">
        <v>3353</v>
      </c>
      <c r="B2071">
        <v>35278</v>
      </c>
      <c r="C2071" t="s">
        <v>226</v>
      </c>
      <c r="D2071" t="s">
        <v>226</v>
      </c>
      <c r="E2071"/>
      <c r="F2071" s="1" t="s">
        <v>330</v>
      </c>
      <c r="G2071" s="1" t="s">
        <v>330</v>
      </c>
      <c r="H2071" t="s">
        <v>230</v>
      </c>
      <c r="I2071" s="2">
        <v>49818.6</v>
      </c>
      <c r="J2071">
        <v>4</v>
      </c>
      <c r="K2071" s="2">
        <f>SUM(I2070:I2071)</f>
        <v>432709.22</v>
      </c>
    </row>
    <row r="2072" spans="1:11">
      <c r="A2072" t="s">
        <v>3354</v>
      </c>
      <c r="B2072">
        <v>35135</v>
      </c>
      <c r="C2072" t="s">
        <v>226</v>
      </c>
      <c r="D2072" t="s">
        <v>226</v>
      </c>
      <c r="E2072"/>
      <c r="F2072" s="1" t="s">
        <v>301</v>
      </c>
      <c r="G2072" s="1" t="s">
        <v>301</v>
      </c>
      <c r="H2072" t="s">
        <v>230</v>
      </c>
      <c r="I2072" s="2">
        <v>3800</v>
      </c>
      <c r="J2072">
        <v>14</v>
      </c>
      <c r="K2072" s="2">
        <f>SUM(I2072:I2072)</f>
        <v>3800</v>
      </c>
    </row>
    <row r="2073" spans="1:11">
      <c r="A2073" t="s">
        <v>3355</v>
      </c>
      <c r="B2073">
        <v>35136</v>
      </c>
      <c r="C2073" t="s">
        <v>226</v>
      </c>
      <c r="D2073" t="s">
        <v>226</v>
      </c>
      <c r="E2073"/>
      <c r="F2073" s="1" t="s">
        <v>301</v>
      </c>
      <c r="G2073" s="1" t="s">
        <v>301</v>
      </c>
      <c r="H2073" t="s">
        <v>230</v>
      </c>
      <c r="I2073" s="2">
        <v>1800</v>
      </c>
      <c r="J2073">
        <v>14</v>
      </c>
      <c r="K2073" s="2">
        <f>SUM(I2073:I2073)</f>
        <v>1800</v>
      </c>
    </row>
    <row r="2074" spans="1:11">
      <c r="A2074" t="s">
        <v>3356</v>
      </c>
      <c r="B2074">
        <v>35138</v>
      </c>
      <c r="C2074" t="s">
        <v>226</v>
      </c>
      <c r="D2074" t="s">
        <v>226</v>
      </c>
      <c r="E2074"/>
      <c r="F2074" s="1" t="s">
        <v>301</v>
      </c>
      <c r="G2074" s="1" t="s">
        <v>301</v>
      </c>
      <c r="H2074" t="s">
        <v>230</v>
      </c>
      <c r="I2074" s="2">
        <v>9500</v>
      </c>
      <c r="J2074">
        <v>14</v>
      </c>
      <c r="K2074" s="2">
        <f>SUM(I2074:I2074)</f>
        <v>9500</v>
      </c>
    </row>
    <row r="2075" spans="1:11">
      <c r="A2075" t="s">
        <v>3357</v>
      </c>
      <c r="B2075">
        <v>35153</v>
      </c>
      <c r="C2075" t="s">
        <v>226</v>
      </c>
      <c r="D2075" t="s">
        <v>226</v>
      </c>
      <c r="E2075"/>
      <c r="F2075" s="1" t="s">
        <v>188</v>
      </c>
      <c r="G2075" s="1" t="s">
        <v>188</v>
      </c>
      <c r="H2075" t="s">
        <v>230</v>
      </c>
      <c r="I2075" s="2">
        <v>301970.88</v>
      </c>
      <c r="J2075">
        <v>11</v>
      </c>
    </row>
    <row r="2076" spans="1:11">
      <c r="A2076" t="s">
        <v>3357</v>
      </c>
      <c r="B2076">
        <v>35235</v>
      </c>
      <c r="C2076" t="s">
        <v>226</v>
      </c>
      <c r="D2076" t="s">
        <v>226</v>
      </c>
      <c r="E2076"/>
      <c r="F2076" s="1" t="s">
        <v>324</v>
      </c>
      <c r="G2076" s="1" t="s">
        <v>324</v>
      </c>
      <c r="H2076" t="s">
        <v>230</v>
      </c>
      <c r="I2076" s="2">
        <v>14814.69</v>
      </c>
      <c r="J2076">
        <v>8</v>
      </c>
    </row>
    <row r="2077" spans="1:11">
      <c r="A2077" t="s">
        <v>3357</v>
      </c>
      <c r="B2077" t="s">
        <v>3357</v>
      </c>
      <c r="C2077" t="s">
        <v>226</v>
      </c>
      <c r="D2077" t="s">
        <v>226</v>
      </c>
      <c r="E2077"/>
      <c r="F2077" s="1" t="s">
        <v>308</v>
      </c>
      <c r="G2077" s="1" t="s">
        <v>308</v>
      </c>
      <c r="H2077" t="s">
        <v>230</v>
      </c>
      <c r="I2077" s="2">
        <v>74360.25</v>
      </c>
      <c r="J2077">
        <v>2</v>
      </c>
      <c r="K2077" s="2">
        <f>SUM(I2075:I2077)</f>
        <v>391145.82</v>
      </c>
    </row>
    <row r="2078" spans="1:11">
      <c r="A2078" t="s">
        <v>3358</v>
      </c>
      <c r="B2078">
        <v>35193</v>
      </c>
      <c r="C2078" t="s">
        <v>226</v>
      </c>
      <c r="D2078" t="s">
        <v>226</v>
      </c>
      <c r="E2078"/>
      <c r="F2078" s="1" t="s">
        <v>193</v>
      </c>
      <c r="G2078" s="1" t="s">
        <v>193</v>
      </c>
      <c r="H2078" t="s">
        <v>230</v>
      </c>
      <c r="I2078" s="2">
        <v>5200</v>
      </c>
      <c r="J2078">
        <v>10</v>
      </c>
      <c r="K2078" s="2">
        <f>SUM(I2078:I2078)</f>
        <v>5200</v>
      </c>
    </row>
    <row r="2079" spans="1:11">
      <c r="A2079" t="s">
        <v>3359</v>
      </c>
      <c r="B2079">
        <v>35194</v>
      </c>
      <c r="C2079" t="s">
        <v>226</v>
      </c>
      <c r="D2079" t="s">
        <v>226</v>
      </c>
      <c r="E2079"/>
      <c r="F2079" s="1" t="s">
        <v>193</v>
      </c>
      <c r="G2079" s="1" t="s">
        <v>193</v>
      </c>
      <c r="H2079" t="s">
        <v>230</v>
      </c>
      <c r="I2079" s="2">
        <v>155996</v>
      </c>
      <c r="J2079">
        <v>10</v>
      </c>
      <c r="K2079" s="2">
        <f>SUM(I2079:I2079)</f>
        <v>155996</v>
      </c>
    </row>
    <row r="2080" spans="1:11">
      <c r="A2080" t="s">
        <v>3360</v>
      </c>
      <c r="B2080">
        <v>35305</v>
      </c>
      <c r="C2080" t="s">
        <v>226</v>
      </c>
      <c r="D2080" t="s">
        <v>226</v>
      </c>
      <c r="E2080"/>
      <c r="F2080" s="1" t="s">
        <v>199</v>
      </c>
      <c r="G2080" s="1" t="s">
        <v>199</v>
      </c>
      <c r="H2080" t="s">
        <v>230</v>
      </c>
      <c r="I2080" s="2">
        <v>12800</v>
      </c>
      <c r="J2080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