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<sst xmlns="http://schemas.openxmlformats.org/spreadsheetml/2006/main" uniqueCount="2287">
  <si>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</si>
  <si>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</si>
  <si>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</si>
  <si>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</si>
  <si>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</si>
  <si>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</si>
  <si>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</si>
  <si>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</si>
  <si>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</si>
  <si>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</si>
  <si>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</si>
  <si>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</si>
  <si>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</si>
  <si>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</si>
  <si>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</si>
  <si>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</si>
  <si>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</si>
  <si>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</si>
  <si>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</si>
  <si>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</si>
  <si>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</si>
  <si>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</si>
  <si>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</si>
  <si>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</si>
  <si>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</si>
  <si>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</si>
  <si>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</si>
  <si>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</si>
  <si>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</si>
  <si>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</si>
  <si>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</si>
  <si>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</si>
  <si>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</si>
  <si>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</si>
  <si>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</si>
  <si>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</si>
  <si>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</si>
  <si>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</si>
  <si>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</si>
  <si>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</si>
  <si>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</si>
  <si>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</si>
  <si>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</si>
  <si>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</si>
  <si>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</si>
  <si>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</si>
  <si>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</si>
  <si>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</si>
  <si>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</si>
  <si>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</si>
  <si>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</si>
  <si>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</si>
  <si>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</si>
  <si>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</si>
  <si>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</si>
  <si>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</si>
  <si>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</si>
  <si>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</si>
  <si>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</si>
  <si>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</si>
  <si>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</si>
  <si>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</si>
  <si>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</si>
  <si>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</si>
  <si>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</si>
  <si>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</si>
  <si>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</si>
  <si>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</si>
  <si>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</si>
  <si>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</si>
  <si>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</si>
  <si>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</si>
  <si>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</si>
  <si>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</si>
  <si>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</si>
  <si>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</si>
  <si>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</si>
  <si>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</si>
  <si>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</si>
  <si>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</si>
  <si>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</si>
  <si>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</si>
  <si>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</si>
  <si>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</si>
  <si>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</si>
  <si>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</si>
  <si>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</si>
  <si>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</si>
  <si>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</si>
  <si>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</si>
  <si>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</si>
  <si>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</si>
  <si>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</si>
  <si>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</si>
  <si>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</si>
  <si>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</si>
  <si>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</si>
  <si>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</si>
  <si>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</si>
  <si>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</si>
  <si>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</si>
  <si>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</si>
  <si>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</si>
  <si>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</si>
  <si>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</si>
  <si>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</si>
  <si>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</si>
  <si>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</si>
  <si>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</si>
  <si>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</si>
  <si>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</si>
  <si>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</si>
  <si>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</si>
  <si>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</si>
  <si>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</si>
  <si>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</si>
  <si>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</si>
  <si>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</si>
  <si>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</si>
  <si>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</si>
  <si>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</si>
  <si>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</si>
  <si>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</si>
  <si>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</si>
  <si>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</si>
  <si>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</si>
  <si>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</si>
  <si>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</si>
  <si>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</si>
  <si>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</si>
  <si>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</si>
  <si>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</si>
  <si>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</si>
  <si>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</si>
  <si>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</si>
  <si>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</si>
  <si>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</si>
  <si>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</si>
  <si>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</si>
  <si>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</si>
  <si>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</si>
  <si>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</si>
  <si>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</si>
  <si>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</si>
  <si>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</si>
  <si>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</si>
  <si>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</si>
  <si>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</si>
  <si>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</si>
  <si>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</si>
  <si>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</si>
  <si>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</si>
  <si>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</si>
  <si>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</si>
  <si>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</si>
  <si>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</si>
  <si>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</si>
  <si>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</si>
  <si>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</si>
  <si>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</si>
  <si>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</si>
  <si>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</si>
  <si>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</si>
  <si>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</si>
  <si>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</si>
  <si>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</si>
  <si>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</si>
  <si>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</si>
  <si>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</si>
  <si>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</si>
  <si>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</si>
  <si>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</si>
  <si>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</si>
  <si>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</si>
  <si>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</si>
  <si>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</si>
  <si>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</si>
  <si>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</si>
  <si>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</si>
  <si>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TREATS171124</t>
  </si>
  <si>
    <t>HK</t>
  </si>
  <si>
    <t>3D2N-F&amp;E</t>
  </si>
  <si>
    <t>RODEL ORBIDO*1</t>
  </si>
  <si>
    <t>2017-11-24</t>
  </si>
  <si>
    <t>2017-11-26</t>
  </si>
  <si>
    <t>USD</t>
  </si>
  <si>
    <t>TREATS171129</t>
  </si>
  <si>
    <t>4D3N-F&amp;E</t>
  </si>
  <si>
    <t>FRANCIS MARIE ENCIO*4</t>
  </si>
  <si>
    <t>2017-11-29</t>
  </si>
  <si>
    <t>TREATS171127</t>
  </si>
  <si>
    <t>BENEDICT DIEGO*3+1</t>
  </si>
  <si>
    <t>2017-11-27</t>
  </si>
  <si>
    <t>2017-11-30</t>
  </si>
  <si>
    <t>TRANSPIPOL TRAVEL AND TOURS</t>
  </si>
  <si>
    <t>TPOL171118</t>
  </si>
  <si>
    <t>H2S1-DD</t>
  </si>
  <si>
    <t>ENRIQUE MARY ANN*4</t>
  </si>
  <si>
    <t>2017-11-18</t>
  </si>
  <si>
    <t>2017-11-21</t>
  </si>
  <si>
    <t>TRAJET  TOURS AND TRAVEL</t>
  </si>
  <si>
    <t>TJT171105</t>
  </si>
  <si>
    <t>4D3N-F&amp;E-DD-MFM</t>
  </si>
  <si>
    <t>WINSTON VILLONES PADA*7</t>
  </si>
  <si>
    <t>2017-11-05</t>
  </si>
  <si>
    <t>2017-11-08</t>
  </si>
  <si>
    <t>TJT171108</t>
  </si>
  <si>
    <t>HD5D-MFM-OP</t>
  </si>
  <si>
    <t>GLORIA CAUMERON*2+1</t>
  </si>
  <si>
    <t>2017-11-12</t>
  </si>
  <si>
    <t>TJT171110</t>
  </si>
  <si>
    <t>HD3D</t>
  </si>
  <si>
    <t>CHRISTINE BATALLA*2+1</t>
  </si>
  <si>
    <t>2017-11-10</t>
  </si>
  <si>
    <t>TJT171114</t>
  </si>
  <si>
    <t>3D2N-F&amp; IN SZX</t>
  </si>
  <si>
    <t>PARTY*15</t>
  </si>
  <si>
    <t>2017-11-14</t>
  </si>
  <si>
    <t>2017-11-16</t>
  </si>
  <si>
    <t>TJT171116</t>
  </si>
  <si>
    <t>HD5D</t>
  </si>
  <si>
    <t>ANGELA CHATO*2</t>
  </si>
  <si>
    <t>2017-11-20</t>
  </si>
  <si>
    <t>ARNOLD HERMOSO ELGARIO*6+1+1</t>
  </si>
  <si>
    <t>TJT171119</t>
  </si>
  <si>
    <t>HD-4D-OP</t>
  </si>
  <si>
    <t>VALENZUELA MA MICAELA*2</t>
  </si>
  <si>
    <t>2017-11-19</t>
  </si>
  <si>
    <t>2017-11-22</t>
  </si>
  <si>
    <t>VANESSA VIDAIRA*1</t>
  </si>
  <si>
    <t>3D2N-F&amp;E-MFM</t>
  </si>
  <si>
    <t>TRISTAN BLUE GALANG*2</t>
  </si>
  <si>
    <t>TJT171120</t>
  </si>
  <si>
    <t>MICHAEL MANALILI*4+1</t>
  </si>
  <si>
    <t>TJT171124</t>
  </si>
  <si>
    <t>MARINELA HABANA AMADO*6</t>
  </si>
  <si>
    <t>TJT171126</t>
  </si>
  <si>
    <t>MARIA FE MARTINEZ*2</t>
  </si>
  <si>
    <t>TRAJET PARTY*24+21</t>
  </si>
  <si>
    <t>MOSCONI TRAVEL &amp; TOURS</t>
  </si>
  <si>
    <t>MOS171128</t>
  </si>
  <si>
    <t>4D3N-DD-OP</t>
  </si>
  <si>
    <t>MACASAET GERIANNE*7</t>
  </si>
  <si>
    <t>2017-11-28</t>
  </si>
  <si>
    <t>2017-12-01</t>
  </si>
  <si>
    <t>SANS TRAVEL AND TOURS</t>
  </si>
  <si>
    <t>SANS171128</t>
  </si>
  <si>
    <t>4D3N-F&amp;E-OP</t>
  </si>
  <si>
    <t>TADENA MARJORIE*32</t>
  </si>
  <si>
    <t>SPARKLE HOLIDAYS &amp; TRAVEL CORP</t>
  </si>
  <si>
    <t>SPK171013</t>
  </si>
  <si>
    <t>LABAJO AIDALYN*2</t>
  </si>
  <si>
    <t>2017-10-13</t>
  </si>
  <si>
    <t>2017-10-15</t>
  </si>
  <si>
    <t>SPK171027</t>
  </si>
  <si>
    <t>CORONA JONAH*6+2</t>
  </si>
  <si>
    <t>2017-10-27</t>
  </si>
  <si>
    <t>2017-10-29</t>
  </si>
  <si>
    <t>SPK171119</t>
  </si>
  <si>
    <t>4D3N</t>
  </si>
  <si>
    <t>EMMANUEL MIJARES*3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</si>
  <si>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</si>
  <si>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</si>
  <si>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</si>
  <si>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</si>
  <si>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</si>
  <si>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</si>
  <si>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</si>
  <si>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</si>
  <si>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</si>
  <si>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</si>
  <si>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</si>
  <si>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</si>
  <si>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</si>
  <si>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</si>
  <si>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</si>
  <si>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</si>
  <si>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</si>
  <si>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</si>
  <si>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</si>
  <si>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</si>
  <si>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</si>
  <si>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</si>
  <si>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</si>
  <si>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</si>
  <si>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</si>
  <si>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</si>
  <si>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</si>
  <si>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</si>
  <si>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</si>
  <si>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</si>
  <si>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</si>
  <si>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</si>
  <si>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</si>
  <si>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</si>
  <si>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</si>
  <si>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</si>
  <si>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</si>
  <si>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</si>
  <si>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</si>
  <si>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</si>
  <si>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</si>
  <si>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</si>
  <si>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</si>
  <si>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</si>
  <si>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</si>
  <si>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</si>
  <si>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</si>
  <si>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</si>
  <si>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</si>
  <si>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</si>
  <si>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</si>
  <si>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</si>
  <si>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</si>
  <si>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</si>
  <si>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</si>
  <si>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</si>
  <si>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</si>
  <si>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</si>
  <si>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</si>
  <si>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</si>
  <si>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</si>
  <si>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</si>
  <si>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</si>
  <si>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</si>
  <si>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</si>
  <si>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</si>
  <si>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</si>
  <si>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</si>
  <si>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</si>
  <si>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</si>
  <si>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</si>
  <si>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</si>
  <si>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</si>
  <si>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</si>
  <si>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</si>
  <si>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</si>
  <si>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</si>
  <si>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</si>
  <si>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</si>
  <si>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</si>
  <si>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</si>
  <si>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</si>
  <si>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</si>
  <si>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</si>
  <si>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</si>
  <si>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</si>
  <si>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</si>
  <si>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</si>
  <si>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</si>
  <si>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</si>
  <si>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</si>
  <si>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</si>
  <si>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</si>
  <si>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</si>
  <si>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</si>
  <si>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</si>
  <si>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</si>
  <si>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</si>
  <si>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</si>
  <si>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</si>
  <si>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</si>
  <si>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</si>
  <si>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</si>
  <si>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</si>
  <si>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</si>
  <si>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</si>
  <si>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</si>
  <si>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</si>
  <si>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</si>
  <si>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</si>
  <si>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</si>
  <si>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</si>
  <si>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</si>
  <si>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</si>
  <si>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</si>
  <si>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</si>
  <si>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</si>
  <si>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</si>
  <si>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</si>
  <si>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</si>
  <si>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</si>
  <si>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</si>
  <si>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</si>
  <si>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</si>
  <si>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</si>
  <si>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</si>
  <si>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</si>
  <si>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</si>
  <si>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</si>
  <si>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</si>
  <si>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</si>
  <si>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</si>
  <si>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</si>
  <si>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</si>
  <si>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</si>
  <si>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</si>
  <si>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</si>
  <si>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</si>
  <si>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</si>
  <si>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</si>
  <si>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</si>
  <si>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</si>
  <si>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</si>
  <si>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</si>
  <si>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</si>
  <si>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</si>
  <si>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</si>
  <si>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</si>
  <si>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</si>
  <si>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</si>
  <si>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</si>
  <si>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</si>
  <si>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</si>
  <si>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</si>
  <si>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</si>
  <si>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</si>
  <si>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</si>
  <si>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</si>
  <si>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</si>
  <si>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</si>
  <si>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</si>
  <si>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</si>
  <si>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</si>
  <si>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</si>
  <si>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</si>
  <si>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</si>
  <si>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</si>
  <si>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</si>
  <si>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</si>
  <si>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</si>
  <si>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</si>
  <si>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</si>
  <si>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</si>
  <si>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</si>
  <si>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</si>
  <si>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</si>
  <si>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</si>
  <si>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</si>
  <si>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</si>
  <si>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</si>
  <si>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</si>
  <si>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</si>
  <si>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</si>
  <si>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</si>
  <si>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</si>
  <si>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</si>
  <si>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</si>
  <si>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</si>
  <si>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</si>
  <si>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</si>
  <si>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</si>
  <si>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</si>
  <si>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</si>
  <si>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</si>
  <si>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</si>
  <si>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</si>
  <si>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</si>
  <si>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</si>
  <si>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</si>
  <si>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</si>
  <si>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</si>
  <si>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</si>
  <si>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</si>
  <si>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</si>
  <si>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</si>
  <si>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</si>
  <si>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</si>
  <si>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</si>
  <si>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</si>
  <si>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</si>
  <si>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</si>
  <si>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</si>
  <si>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</si>
  <si>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</si>
  <si>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</si>
  <si>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</si>
  <si>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</si>
  <si>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</si>
  <si>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</si>
  <si>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</si>
  <si>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</si>
  <si>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</si>
  <si>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</si>
  <si>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</si>
  <si>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</si>
  <si>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</si>
  <si>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</si>
  <si>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</si>
  <si>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</si>
  <si>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</si>
  <si>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</si>
  <si>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</si>
  <si>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</si>
  <si>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</si>
  <si>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</si>
  <si>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</si>
  <si>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</si>
  <si>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</si>
  <si>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</si>
  <si>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</si>
  <si>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</si>
  <si>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</si>
  <si>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</si>
  <si>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</si>
  <si>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</si>
  <si>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</si>
  <si>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</si>
  <si>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</si>
  <si>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</si>
  <si>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</si>
  <si>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</si>
  <si>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</si>
  <si>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</si>
  <si>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</si>
  <si>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</si>
  <si>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</si>
  <si>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</si>
  <si>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</si>
  <si>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</si>
  <si>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</si>
  <si>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</si>
  <si>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</si>
  <si>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</si>
  <si>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</si>
  <si>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</si>
  <si>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</si>
  <si>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</si>
  <si>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</si>
  <si>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</si>
  <si>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</si>
  <si>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</si>
  <si>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</si>
  <si>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170911 5D</t>
  </si>
  <si>
    <t>GAO HONG  *20</t>
  </si>
  <si>
    <t>2017-10-11</t>
  </si>
  <si>
    <t>BIT BOR  171013 5D</t>
  </si>
  <si>
    <t>JIA XI  *22</t>
  </si>
  <si>
    <t>2017-10-17</t>
  </si>
  <si>
    <t>BIT BOR 171015 5D</t>
  </si>
  <si>
    <t>JIA XIN *20</t>
  </si>
  <si>
    <t>2017-10-19</t>
  </si>
  <si>
    <t xml:space="preserve"> 上海- 新康輝 (BORA-SCF)</t>
  </si>
  <si>
    <t>SCF BOR 170801 5D</t>
  </si>
  <si>
    <t>ZHU YI LI*30</t>
  </si>
  <si>
    <t>SCF BOR 170803 6D</t>
  </si>
  <si>
    <t>HAO WEI*13+17</t>
  </si>
  <si>
    <t>SCF BOR 170805 6D</t>
  </si>
  <si>
    <t>DAI GUO QING *24</t>
  </si>
  <si>
    <t>SCF BOR 170808 5D</t>
  </si>
  <si>
    <t>LIU WEI HONG*32</t>
  </si>
  <si>
    <t>SCF BOR 170810 6D</t>
  </si>
  <si>
    <t>LING LU *29</t>
  </si>
  <si>
    <t>SCF BOR 170812 6D</t>
  </si>
  <si>
    <t xml:space="preserve"> SUN LIANG *28</t>
  </si>
  <si>
    <t>SCF BOR 170815 5D</t>
  </si>
  <si>
    <t>JIANG ZHE HUI *31</t>
  </si>
  <si>
    <t>SCF BOR 170817 6D</t>
  </si>
  <si>
    <t>LING LU *28</t>
  </si>
  <si>
    <t>SCF BOR 170819 6D</t>
  </si>
  <si>
    <t>DAI GUO QING*29</t>
  </si>
  <si>
    <t>SCF BOR 170822 5D</t>
  </si>
  <si>
    <t>LI DAN *29</t>
  </si>
  <si>
    <t>SCF BOR 170824 6D</t>
  </si>
  <si>
    <t>SUN YING*11+15+1 OP</t>
  </si>
  <si>
    <t>SCF BOR  170826 6D</t>
  </si>
  <si>
    <t xml:space="preserve"> CUILIN KAI *31</t>
  </si>
  <si>
    <t>SCF BOR 170829 5D</t>
  </si>
  <si>
    <t>JIANG WEI LI *31</t>
  </si>
  <si>
    <t>SCF  BOR 170831 6D</t>
  </si>
  <si>
    <t xml:space="preserve"> JIN JIAN FEI * 25+6</t>
  </si>
  <si>
    <t>SCF BOR 170902 6D</t>
  </si>
  <si>
    <t>XIANG JIN FENG*24</t>
  </si>
  <si>
    <t>SCF BOR  170905 5D</t>
  </si>
  <si>
    <t>JIN JIAN FEI *28</t>
  </si>
  <si>
    <t>SCF BOR 170907 6D</t>
  </si>
  <si>
    <t>DI YING *27</t>
  </si>
  <si>
    <t>SCF BOR 170909 6D</t>
  </si>
  <si>
    <t>LIU JUN *29</t>
  </si>
  <si>
    <t>SCF BOR  190912 5D</t>
  </si>
  <si>
    <t>SUN LIANG*22+10</t>
  </si>
  <si>
    <t>SCF BOR  170914 6D</t>
  </si>
  <si>
    <t>SUN YING * 27</t>
  </si>
  <si>
    <t>SCF BOR 170916 6D</t>
  </si>
  <si>
    <t>ZHANG JIN *25</t>
  </si>
  <si>
    <t>SCF BOR 170919 5D</t>
  </si>
  <si>
    <t>LIU XIN *14+8</t>
  </si>
  <si>
    <t>SCF BOR 170921 6D</t>
  </si>
  <si>
    <t>LING LU *22</t>
  </si>
  <si>
    <t>SCF BOR 170923 6D</t>
  </si>
  <si>
    <t>JING YUANQIN*20</t>
  </si>
  <si>
    <t>SCF BOR 170926 5D</t>
  </si>
  <si>
    <t>XUE YI MIN *24</t>
  </si>
  <si>
    <t>SCF BOR 170928  6D</t>
  </si>
  <si>
    <t>LI DAN *34</t>
  </si>
  <si>
    <t>SCF BOR 170930 6D</t>
  </si>
  <si>
    <t>ZHANG JIN*23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</si>
  <si>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</si>
  <si>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</si>
  <si>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</si>
  <si>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</si>
  <si>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</si>
  <si>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</si>
  <si>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</si>
  <si>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</si>
  <si>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</si>
  <si>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</si>
  <si>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</si>
  <si>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</si>
  <si>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</si>
  <si>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</si>
  <si>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</si>
  <si>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</si>
  <si>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</si>
  <si>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</si>
  <si>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</si>
  <si>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</si>
  <si>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</si>
  <si>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</si>
  <si>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</si>
  <si>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</si>
  <si>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</si>
  <si>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</si>
  <si>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</si>
  <si>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</si>
  <si>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</si>
  <si>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</si>
  <si>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</si>
  <si>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</si>
  <si>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</si>
  <si>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171102 6D</t>
  </si>
  <si>
    <t>JI WEI HUA *23</t>
  </si>
  <si>
    <t>2017-11-07</t>
  </si>
  <si>
    <t>SCF BOR 171104 6D</t>
  </si>
  <si>
    <t>DAI GUO QING *21</t>
  </si>
  <si>
    <t>2017-11-09</t>
  </si>
  <si>
    <t>SCF BOR 171107 5D</t>
  </si>
  <si>
    <t>JING YUAN QIN *27</t>
  </si>
  <si>
    <t>2017-11-11</t>
  </si>
  <si>
    <t>SCF BOR 171109 6D</t>
  </si>
  <si>
    <t>LIANG SHUANG *32+12</t>
  </si>
  <si>
    <t>SCF BOR 171111 6D</t>
  </si>
  <si>
    <t>CHEN KE YI *34</t>
  </si>
  <si>
    <t>SCF BOR 171114 5D</t>
  </si>
  <si>
    <t>SUN YING *25</t>
  </si>
  <si>
    <t>SCF BOR 171116 6D</t>
  </si>
  <si>
    <t>PENG CHENG *28+8</t>
  </si>
  <si>
    <t>SCF BOR 171118 6D</t>
  </si>
  <si>
    <t>JIANG ZHE HUI *29</t>
  </si>
  <si>
    <t>2017-11-23</t>
  </si>
  <si>
    <t>SCF BOR 171121 5D</t>
  </si>
  <si>
    <t>LI DAN *21</t>
  </si>
  <si>
    <t>2017-11-25</t>
  </si>
  <si>
    <t>SCF BOR 171123 6D</t>
  </si>
  <si>
    <t>DI YING  *29</t>
  </si>
  <si>
    <t>SCF BOR 171125 6D</t>
  </si>
  <si>
    <t>HU LIANG +QIU BEI JUN*44</t>
  </si>
  <si>
    <t>成都-宿霧 (CE-CDU)</t>
  </si>
  <si>
    <t>CE-CDU 170820 高品</t>
  </si>
  <si>
    <t>C3B2C1+1-8D</t>
  </si>
  <si>
    <t>黄柯文*19</t>
  </si>
  <si>
    <t>CE-CDU 170820 超值A</t>
  </si>
  <si>
    <t>C3B2C1-8D</t>
  </si>
  <si>
    <t>肖灵芷*39</t>
  </si>
  <si>
    <t>CE-CDU 170820 超值B</t>
  </si>
  <si>
    <t>黄柯文*21+1</t>
  </si>
  <si>
    <t>CE-CDU 170820 尊贵</t>
  </si>
  <si>
    <t>肖灵芷*38+1</t>
  </si>
  <si>
    <t>CE-CDU 170824 尊贵</t>
  </si>
  <si>
    <t>C1B2C2+1-7D</t>
  </si>
  <si>
    <t>张汉林*19</t>
  </si>
  <si>
    <t>CE-CDU 170902 散客</t>
  </si>
  <si>
    <t>C1B3C2-8D</t>
  </si>
  <si>
    <t>李胤*20+1</t>
  </si>
  <si>
    <t>CE-CDU 170902 团队</t>
  </si>
  <si>
    <t>B3C3-8D</t>
  </si>
  <si>
    <t>李胤*20</t>
  </si>
  <si>
    <t>CE-CDU 170909 特惠</t>
  </si>
  <si>
    <t>刘俊*12</t>
  </si>
  <si>
    <t>CE-CDU 170909 尊享</t>
  </si>
  <si>
    <t>刘俊*22+1</t>
  </si>
  <si>
    <t>CE-CDU 170916 单团</t>
  </si>
  <si>
    <t>黄柯文*21</t>
  </si>
  <si>
    <t>CE-CDU 170916</t>
  </si>
  <si>
    <t>B3D2C1-8D</t>
  </si>
  <si>
    <t>黄柯文*29+1</t>
  </si>
  <si>
    <t>CE-CDU 170930</t>
  </si>
  <si>
    <t>张汉林*47+1</t>
  </si>
  <si>
    <t>CE-CDU 171007 尊享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</si>
  <si>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</si>
  <si>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</si>
  <si>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</si>
  <si>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</si>
  <si>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</si>
  <si>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</si>
  <si>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</si>
  <si>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</si>
  <si>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</si>
  <si>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</si>
  <si>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</si>
  <si>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</si>
  <si>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</si>
  <si>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</si>
  <si>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</si>
  <si>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</si>
  <si>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</si>
  <si>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</si>
  <si>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</si>
  <si>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</si>
  <si>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</si>
  <si>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</si>
  <si>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</si>
  <si>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</si>
  <si>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</si>
  <si>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</si>
  <si>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</si>
  <si>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</si>
  <si>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</si>
  <si>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</si>
  <si>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</si>
  <si>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</si>
  <si>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</si>
  <si>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</si>
  <si>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</si>
  <si>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</si>
  <si>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</si>
  <si>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</si>
  <si>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</si>
  <si>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</si>
  <si>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</si>
  <si>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</si>
  <si>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</si>
  <si>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</si>
  <si>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</si>
  <si>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</si>
  <si>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</si>
  <si>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</si>
  <si>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</si>
  <si>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</si>
  <si>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</si>
  <si>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</si>
  <si>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</si>
  <si>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</si>
  <si>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</si>
  <si>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</si>
  <si>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</si>
  <si>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</si>
  <si>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</si>
  <si>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</si>
  <si>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</si>
  <si>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</si>
  <si>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</si>
  <si>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</si>
  <si>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</si>
  <si>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</si>
  <si>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</si>
  <si>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</si>
  <si>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</si>
  <si>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</si>
  <si>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</si>
  <si>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CE-CDU 171107 宿一地A</t>
  </si>
  <si>
    <t>朱正宇*23+1</t>
  </si>
  <si>
    <t>CE-CDU 171109 高品</t>
  </si>
  <si>
    <t>廖荧荧*10+1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</si>
  <si>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</si>
  <si>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</si>
  <si>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</si>
  <si>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</si>
  <si>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</si>
  <si>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</si>
  <si>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</si>
  <si>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</si>
  <si>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</si>
  <si>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</si>
  <si>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CE-CDU 171114 一地单</t>
  </si>
  <si>
    <t>代庆丽*20+1</t>
  </si>
  <si>
    <t>CE-CDU 171116 高品单</t>
  </si>
  <si>
    <t>C2B2C1-6D</t>
  </si>
  <si>
    <t>张天舒*43+1</t>
  </si>
  <si>
    <t>CE-CDU 171116 一地单</t>
  </si>
  <si>
    <t>谢琳*31+1</t>
  </si>
  <si>
    <t>CE-CDU 171118 尊贵</t>
  </si>
  <si>
    <t>曾健川*25+1</t>
  </si>
  <si>
    <t>CE-CDU 171118 奢想</t>
  </si>
  <si>
    <t>曾健川*15</t>
  </si>
  <si>
    <t>CE-CDU 171121 一地</t>
  </si>
  <si>
    <t>李胤*24+1</t>
  </si>
  <si>
    <t>CE-CDU 171121 尊贵</t>
  </si>
  <si>
    <t>李胤*11</t>
  </si>
  <si>
    <t>CE-CDU 171123 尊贵</t>
  </si>
  <si>
    <t>蒋贞伟*16</t>
  </si>
  <si>
    <t>CE-CDU 171125 高品</t>
  </si>
  <si>
    <t>刘晓荣*31+1</t>
  </si>
  <si>
    <t>CE-CDU 171125 高品单</t>
  </si>
  <si>
    <t>李彦熙*24+1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</si>
  <si>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</si>
  <si>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</si>
  <si>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</si>
  <si>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</si>
  <si>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</si>
  <si>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</si>
  <si>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</si>
  <si>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 170908 6D</t>
  </si>
  <si>
    <t>TANG JIA MIN *38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</si>
  <si>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</si>
  <si>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</si>
  <si>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</si>
  <si>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</si>
  <si>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</si>
  <si>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</si>
  <si>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</si>
  <si>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</si>
  <si>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</si>
  <si>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</si>
  <si>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</si>
  <si>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</si>
  <si>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</si>
  <si>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</si>
  <si>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</si>
  <si>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</si>
  <si>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</si>
  <si>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</si>
  <si>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</si>
  <si>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</si>
  <si>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</si>
  <si>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</si>
  <si>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</si>
  <si>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</si>
  <si>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</si>
  <si>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</si>
  <si>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</si>
  <si>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</si>
  <si>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</si>
  <si>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</si>
  <si>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</si>
  <si>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</si>
  <si>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</si>
  <si>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</si>
  <si>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</si>
  <si>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</si>
  <si>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</si>
  <si>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</si>
  <si>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</si>
  <si>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</si>
  <si>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</si>
  <si>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</si>
  <si>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</si>
  <si>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2017-10-30</t>
  </si>
  <si>
    <t>ZIHUA BOR 171027 6D</t>
  </si>
  <si>
    <t>TIAN PING*27</t>
  </si>
  <si>
    <t>2017-11-01</t>
  </si>
  <si>
    <t>ZIHUA BOR 171030 5D</t>
  </si>
  <si>
    <t>ZHENG TING PEI ZHI *20</t>
  </si>
  <si>
    <t>2017-11-03</t>
  </si>
  <si>
    <t>ZIHUA BOR 171101 6D</t>
  </si>
  <si>
    <t>HE QIAO FENG *22</t>
  </si>
  <si>
    <t>2017-11-06</t>
  </si>
  <si>
    <t>ZIHUA BOR 171103 6D</t>
  </si>
  <si>
    <t>6D</t>
  </si>
  <si>
    <t>XU HUI *35</t>
  </si>
  <si>
    <t>ZIHUA BOR 171106 5D</t>
  </si>
  <si>
    <t>HUANG FU JIN FU*25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</si>
  <si>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</si>
  <si>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</si>
  <si>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</si>
  <si>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</si>
  <si>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</si>
  <si>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</si>
  <si>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</si>
  <si>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</si>
  <si>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</si>
  <si>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</si>
  <si>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</si>
  <si>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</si>
  <si>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</si>
  <si>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</si>
  <si>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</si>
  <si>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ZIHUA BOR 171122 6D</t>
  </si>
  <si>
    <t>XU JIAN YING *35</t>
  </si>
  <si>
    <t>ZIHUA BOR 171127 6D</t>
  </si>
  <si>
    <t>5D</t>
  </si>
  <si>
    <t>XIAO TING</t>
  </si>
  <si>
    <t>GJM TRAVEL AND TOURS</t>
  </si>
  <si>
    <t>GJM171126</t>
  </si>
  <si>
    <t>MANALOTO ALBERT*3</t>
  </si>
  <si>
    <t>GJM171127</t>
  </si>
  <si>
    <t>HD-3D</t>
  </si>
  <si>
    <t>MADELAINE ESPARTERO*2</t>
  </si>
  <si>
    <t>IBASCO JENNIFER*4+2</t>
  </si>
  <si>
    <t>SPA TRAVEL AND TOURS</t>
  </si>
  <si>
    <t>SPA171124</t>
  </si>
  <si>
    <t>3D2N-F&amp;E-DD</t>
  </si>
  <si>
    <t>CUSTODIO AR AR*2</t>
  </si>
  <si>
    <t>SPA171125</t>
  </si>
  <si>
    <t>ANGEL MANGUBAT*10+9</t>
  </si>
  <si>
    <t>YDM TRAVEL</t>
  </si>
  <si>
    <t>YDM171117</t>
  </si>
  <si>
    <t>COLOBONG JECO*1</t>
  </si>
  <si>
    <t>LUXURY VACATION HOLIDAYS AND TOURS</t>
  </si>
  <si>
    <t>LV170910</t>
  </si>
  <si>
    <t>LV</t>
  </si>
  <si>
    <t>HK-4D-DD-CX</t>
  </si>
  <si>
    <t>DEDIOS FRANCISCO*4</t>
  </si>
  <si>
    <t>LV171004</t>
  </si>
  <si>
    <t>HK4D-CX</t>
  </si>
  <si>
    <t>DELA CRUZ NIEVES*2</t>
  </si>
  <si>
    <t>HK-4D-DD-OP-CX</t>
  </si>
  <si>
    <t>ESTOLE GRACE*7</t>
  </si>
  <si>
    <t>LV171008</t>
  </si>
  <si>
    <t>HK4D-DD-OP-CX</t>
  </si>
  <si>
    <t>LUNES BERNADETTE*2+1</t>
  </si>
  <si>
    <t>HK4D-DD-CX</t>
  </si>
  <si>
    <t>ARSENIO CAMELA*3+1</t>
  </si>
  <si>
    <t>LV171014</t>
  </si>
  <si>
    <t>SANGALANG JOYCE*2</t>
  </si>
  <si>
    <t>ANDRES RAFELITO*14</t>
  </si>
  <si>
    <t>LV171015</t>
  </si>
  <si>
    <t>ARAO CORA*3</t>
  </si>
  <si>
    <t>LV171017</t>
  </si>
  <si>
    <t>HK-4D-CX</t>
  </si>
  <si>
    <t>BAGAPURO GIL*3</t>
  </si>
  <si>
    <t>LV171021</t>
  </si>
  <si>
    <t>VILLANUEVA LEONEL GREAT*2</t>
  </si>
  <si>
    <t>HK4D-MFM-CX</t>
  </si>
  <si>
    <t>DAVID VIRGINIA*2</t>
  </si>
  <si>
    <t>HK4D-DD-MFM</t>
  </si>
  <si>
    <t>GAMILLA MARY BERNADETTE*3+1</t>
  </si>
  <si>
    <t>LV171022</t>
  </si>
  <si>
    <t>SIM ARBECELY*2</t>
  </si>
  <si>
    <t>2017-10-22</t>
  </si>
  <si>
    <t>LV171026</t>
  </si>
  <si>
    <t>HK-4D-DD-5J</t>
  </si>
  <si>
    <t>MANANGAN JIMMY*3</t>
  </si>
  <si>
    <t>LV171027</t>
  </si>
  <si>
    <t>HK-4D-DD-OP-5J</t>
  </si>
  <si>
    <t>SAMPANG LILIANIE*2+1</t>
  </si>
  <si>
    <t>LV171028</t>
  </si>
  <si>
    <t>HK4D-DD-5J</t>
  </si>
  <si>
    <t>AFRICANO ISABEL*5</t>
  </si>
  <si>
    <t>HK4D-5J</t>
  </si>
  <si>
    <t>VELEZ MELISA*7</t>
  </si>
  <si>
    <t>PANGANIBAN RHODGER*3+1</t>
  </si>
  <si>
    <t>LV171029</t>
  </si>
  <si>
    <t>BUHAIN MARY STEPHANIE*4</t>
  </si>
  <si>
    <t>HTL  ACCOMMODATION</t>
  </si>
  <si>
    <t>1TWN /1SGL</t>
  </si>
  <si>
    <t>PHP</t>
  </si>
  <si>
    <t>LV171030</t>
  </si>
  <si>
    <t>HK4D-DD-MFM-5J</t>
  </si>
  <si>
    <t>ENCONADO BERMAN*9+1</t>
  </si>
  <si>
    <t>HK4D-DD-OP-NOD</t>
  </si>
  <si>
    <t>TERMULO AURORA*3</t>
  </si>
  <si>
    <t>LV171031</t>
  </si>
  <si>
    <t>DE LEON MARKWILL*6</t>
  </si>
  <si>
    <t>LV171105</t>
  </si>
  <si>
    <t>HK-4D-OP-CX</t>
  </si>
  <si>
    <t>SALVADOR EDUARDO*2</t>
  </si>
  <si>
    <t>ARMANDO CALIXTO RANADA*3</t>
  </si>
  <si>
    <t>CHIU MARCEL RODERICK*7</t>
  </si>
  <si>
    <t>BANEZ ARTHUR JOHN*4</t>
  </si>
  <si>
    <t>LV171108</t>
  </si>
  <si>
    <t>SALVADOR CLAUDIO JOSE LORENZO*4+1</t>
  </si>
  <si>
    <t>LV171109</t>
  </si>
  <si>
    <t>BARNOSA RAQUL*8</t>
  </si>
  <si>
    <t>LV171111</t>
  </si>
  <si>
    <t>TOLENTINO ANNA BEATRIZ*4</t>
  </si>
  <si>
    <t>LV171112</t>
  </si>
  <si>
    <t>TOGADO GRACE*7</t>
  </si>
  <si>
    <t>FISCHER LUZVIMINDA*2</t>
  </si>
  <si>
    <t>LV171116</t>
  </si>
  <si>
    <t>DELOS SANTOS ROMULO*2</t>
  </si>
  <si>
    <t>LV171117</t>
  </si>
  <si>
    <t>LORILLA LARCY*8</t>
  </si>
  <si>
    <t>VERDEFLOR RIZALINA*2</t>
  </si>
  <si>
    <t>LV171118</t>
  </si>
  <si>
    <t>LAXAMANA ETHELDREDA*3</t>
  </si>
  <si>
    <t>BEDRUZ MARINA*2</t>
  </si>
  <si>
    <t>LV171122</t>
  </si>
  <si>
    <t>PULMANO BERNADETTE*7+1</t>
  </si>
  <si>
    <t>GINZALES FELICITAS*2</t>
  </si>
  <si>
    <t>LV171124</t>
  </si>
  <si>
    <t>LAQUIAN MARGARITA*2</t>
  </si>
  <si>
    <t>LV171125</t>
  </si>
  <si>
    <t>JUNIO GIANNE AVRIL*5</t>
  </si>
  <si>
    <t>JUNIO GIANNE AVRIL*5+1</t>
  </si>
  <si>
    <t>LV171126</t>
  </si>
  <si>
    <t>LIM PEDRO*4</t>
  </si>
  <si>
    <t>HK4D-OP-DD-CX</t>
  </si>
  <si>
    <t>AMPARO ARCADIO*3</t>
  </si>
  <si>
    <t>MAGICAL HOLIDAYS TRAVEL AND TOURISM SERVICES, INC.</t>
  </si>
  <si>
    <t>MAGICAL171128</t>
  </si>
  <si>
    <t>HD4D</t>
  </si>
  <si>
    <t>DIMAANO ROSEMARIE*2</t>
  </si>
  <si>
    <t>2017-12-02</t>
  </si>
  <si>
    <t>LINDELA TRAVEL &amp; TOURS</t>
  </si>
  <si>
    <t>LINDELA170728</t>
  </si>
  <si>
    <t>GOBOY LINNE*3+2</t>
  </si>
  <si>
    <t>LINDELA171022</t>
  </si>
  <si>
    <t>5D4N-F&amp;E-HBF</t>
  </si>
  <si>
    <t>EDITH MAYLAS*6</t>
  </si>
  <si>
    <t>PERFECT DESTINATION TRAVEL SERVICES CO</t>
  </si>
  <si>
    <t>PDT171127</t>
  </si>
  <si>
    <t>VIRGILIO MANALO*7</t>
  </si>
  <si>
    <t>RELIABLE INTERNATIONAL TRAVEL SERVICES</t>
  </si>
  <si>
    <t>RTS171113</t>
  </si>
  <si>
    <t>HO-4D-DD</t>
  </si>
  <si>
    <t>PAIGAO ALLAN*4</t>
  </si>
  <si>
    <t>RTS171114</t>
  </si>
  <si>
    <t>HO4D-DD</t>
  </si>
  <si>
    <t>KAMDON  MILDRED*4+2</t>
  </si>
  <si>
    <t>RTS171117</t>
  </si>
  <si>
    <t>HD-4D</t>
  </si>
  <si>
    <t>CURA CELINA FLOR*2+2</t>
  </si>
  <si>
    <t>RTS171121</t>
  </si>
  <si>
    <t>PORTILLO GREGORIO DOUGLAS*4+1</t>
  </si>
  <si>
    <t>RTS171125</t>
  </si>
  <si>
    <t>HM4D</t>
  </si>
  <si>
    <t>ILAC ANDREA*3+1</t>
  </si>
  <si>
    <t>RTS171127</t>
  </si>
  <si>
    <t>3D2N-DD</t>
  </si>
  <si>
    <t>BARIUAD KATHERINE KATE*2</t>
  </si>
  <si>
    <t>RTS171128</t>
  </si>
  <si>
    <t>RAVANERA RHEA*2</t>
  </si>
  <si>
    <t>D' TRAVELLERS GUIDE CO</t>
  </si>
  <si>
    <t>DTG171113</t>
  </si>
  <si>
    <t>4D3N-F&amp;E+DD</t>
  </si>
  <si>
    <t>BORROMEO JOEL*6</t>
  </si>
  <si>
    <t>DTG171119</t>
  </si>
  <si>
    <t>BATANES MARICRIS*4+1+1</t>
  </si>
  <si>
    <t>FLY DOT COM</t>
  </si>
  <si>
    <t>FDC171115</t>
  </si>
  <si>
    <t>CAMILLE FAJARDO*3+1</t>
  </si>
  <si>
    <t>FDC171117</t>
  </si>
  <si>
    <t>MA BUENA GONZAGA*2+2</t>
  </si>
  <si>
    <t>MARY GRACE CRUZ*2</t>
  </si>
  <si>
    <t>FDC171118</t>
  </si>
  <si>
    <t>SILANGAN CASTRO*4+2</t>
  </si>
  <si>
    <t>FDC171120</t>
  </si>
  <si>
    <t>JONALENE PINEDA*3</t>
  </si>
  <si>
    <t>BERNICE ANN M FLORANDA*2+1</t>
  </si>
  <si>
    <t>RACHELLE IVY BANTAY*2</t>
  </si>
  <si>
    <t>FDC171121</t>
  </si>
  <si>
    <t>JENNIFER MIRANDA*3+1</t>
  </si>
  <si>
    <t>FDC171122</t>
  </si>
  <si>
    <t>JOSALINE DE CASTRO*2</t>
  </si>
  <si>
    <t>FDC171125</t>
  </si>
  <si>
    <t>RHIA CAMILLE PADILLA*2+2</t>
  </si>
  <si>
    <t>SARAP MAG BYAHE</t>
  </si>
  <si>
    <t>SMB171115</t>
  </si>
  <si>
    <t>5D4N-F&amp;E</t>
  </si>
  <si>
    <t>MA GRACE GUAIL*2</t>
  </si>
  <si>
    <t>SMB171117</t>
  </si>
  <si>
    <t>HO-3D</t>
  </si>
  <si>
    <t>LUISITO NARAGA*2</t>
  </si>
  <si>
    <t>SMB171119</t>
  </si>
  <si>
    <t>CT+MT</t>
  </si>
  <si>
    <t>CONNIE PENALOZA*3</t>
  </si>
  <si>
    <t>SMB171120</t>
  </si>
  <si>
    <t>PHILIP GARCIA ESPINA*2</t>
  </si>
  <si>
    <t>SMB171123</t>
  </si>
  <si>
    <t>ONDOY KAREN HAZEL*1</t>
  </si>
  <si>
    <t>SMB171126</t>
  </si>
  <si>
    <t>CRIS ANDREW GAMBOA*1</t>
  </si>
  <si>
    <t>SOLLAZZARE TRAVEL AND TOURS</t>
  </si>
  <si>
    <t>SOLLA171126</t>
  </si>
  <si>
    <t>CIELO ANN SALEM*2</t>
  </si>
  <si>
    <t>BC TRAVEL AND TOURS CORP</t>
  </si>
  <si>
    <t>BCT171121</t>
  </si>
  <si>
    <t>LALAYNE MARCELLANA*2</t>
  </si>
  <si>
    <t>ERB TRAVEL NETWORK</t>
  </si>
  <si>
    <t>ERB171114</t>
  </si>
  <si>
    <t>4D3N-F&amp;E-DD-OP</t>
  </si>
  <si>
    <t>CAMITAN MARIA DONNA GUIA*2+1</t>
  </si>
  <si>
    <t>HAPPY SUN TOURS</t>
  </si>
  <si>
    <t>HAP171028</t>
  </si>
  <si>
    <t>6D5N-DD-OP</t>
  </si>
  <si>
    <t>CATHERINE JOY AGUSTIN*5+2</t>
  </si>
  <si>
    <t>HAP171030</t>
  </si>
  <si>
    <t>ACUZAR FREDERICK*3+2</t>
  </si>
  <si>
    <t>HAP171031</t>
  </si>
  <si>
    <t>VELASQUEZ AILEEN*2</t>
  </si>
  <si>
    <t>HAP171101</t>
  </si>
  <si>
    <t>4D3N(2+1)+MACAU+DAILY BF+DD</t>
  </si>
  <si>
    <t>BORLASA APOLLO*2+1</t>
  </si>
  <si>
    <t>HAP171111</t>
  </si>
  <si>
    <t>5D4N-DH</t>
  </si>
  <si>
    <t>APOLO WILLIE*3</t>
  </si>
  <si>
    <t>HM4D-DD</t>
  </si>
  <si>
    <t>QUILILIAN ELLA FAUSTINE*2</t>
  </si>
  <si>
    <t>HAP171112</t>
  </si>
  <si>
    <t>MARANAN JOSE AMADO*1</t>
  </si>
  <si>
    <t>HAP171118</t>
  </si>
  <si>
    <t>VARNES PETER WILLIAM*1</t>
  </si>
  <si>
    <t>HAP171119</t>
  </si>
  <si>
    <t>DABU KIMBERLEY ANNE*4</t>
  </si>
  <si>
    <t>HAP171122</t>
  </si>
  <si>
    <t>BALBEROS ROSIEL*2</t>
  </si>
  <si>
    <t>HAP171124</t>
  </si>
  <si>
    <t>HM-5D-DD</t>
  </si>
  <si>
    <t>BAUTISTA JERRY POL*4</t>
  </si>
  <si>
    <t>HAP171125</t>
  </si>
  <si>
    <t>AQUINO ROMULO JULIUS*6+6</t>
  </si>
  <si>
    <t>HAP171126</t>
  </si>
  <si>
    <t>4D3N-F&amp;E+HBF</t>
  </si>
  <si>
    <t>RUSSEL DAVID BRUCE*2</t>
  </si>
  <si>
    <t>PALMERO ANNA*2</t>
  </si>
  <si>
    <t xml:space="preserve"> MCROMS TRAVEL and TOURS CORP</t>
  </si>
  <si>
    <t>MCR171123</t>
  </si>
  <si>
    <t>LIZA MARJORIE MARGARETH*5+1</t>
  </si>
  <si>
    <t>99 GEM TRAVEL AND TOURS</t>
  </si>
  <si>
    <t>GEM171124</t>
  </si>
  <si>
    <t>RUTH MARTINEZ*2</t>
  </si>
  <si>
    <t>GEM171128</t>
  </si>
  <si>
    <t>HM-3D-R/T TRSF-DD</t>
  </si>
  <si>
    <t>FRITZ CALLANTA*14</t>
  </si>
  <si>
    <t>TRIPLE EIGHT INTL TRAVEL AND TOURS INC</t>
  </si>
  <si>
    <t>JCT171128</t>
  </si>
  <si>
    <t>4D3N+DD+OP</t>
  </si>
  <si>
    <t>STA MARIA MILA*7+2</t>
  </si>
  <si>
    <t>LJS TRAVEL AND TOURS</t>
  </si>
  <si>
    <t>LJSJ171123</t>
  </si>
  <si>
    <t>SALVADOR LIGAYA*12</t>
  </si>
  <si>
    <t>LJSJ171127</t>
  </si>
  <si>
    <t>4D3N-F&amp;E-MFM</t>
  </si>
  <si>
    <t>LEDESMA RONA MAE*1</t>
  </si>
  <si>
    <t>ACDC TRAVEL AND TOURS</t>
  </si>
  <si>
    <t>ACDC171025</t>
  </si>
  <si>
    <t>SZ</t>
  </si>
  <si>
    <t>SZX</t>
  </si>
  <si>
    <t>NEMIA RAMOS*5</t>
  </si>
  <si>
    <t>ACDC171027</t>
  </si>
  <si>
    <t>MARIVIC CELONES*6+3</t>
  </si>
  <si>
    <t>JESUS CAMITAN*2+2</t>
  </si>
  <si>
    <t>MA ANNE LOPEZ*2+2</t>
  </si>
  <si>
    <t>RAMIL BORROMEO*2+2</t>
  </si>
  <si>
    <t>EDUARDO DELOS REYES*2</t>
  </si>
  <si>
    <t>LEILANI MARIE APOSTOL*2+2</t>
  </si>
  <si>
    <t>ARABEL B. NIALA*4+2</t>
  </si>
  <si>
    <t>ACDC171028</t>
  </si>
  <si>
    <t>MARCIAL ARQUILLO*5</t>
  </si>
  <si>
    <t>ACDC171029</t>
  </si>
  <si>
    <t>RAMON REGALA*2</t>
  </si>
  <si>
    <t>VALDEZ KHRIZZALYN SUSA*21</t>
  </si>
  <si>
    <t>ACDC171030</t>
  </si>
  <si>
    <t>ROMEO PASCUAL*2+2</t>
  </si>
  <si>
    <t>ACDC171031</t>
  </si>
  <si>
    <t>HD-3D+OP</t>
  </si>
  <si>
    <t>SOPHIA CLAIRE NOVAL*2+1</t>
  </si>
  <si>
    <t>0002-11-02</t>
  </si>
  <si>
    <t>ACDC171101</t>
  </si>
  <si>
    <t>HM4D+DD</t>
  </si>
  <si>
    <t>DELYN BUCAY*2</t>
  </si>
  <si>
    <t>HD4D(2+1)</t>
  </si>
  <si>
    <t>JONASIE BANSON*6</t>
  </si>
  <si>
    <t>APRIL CHARMAINE GARCIA*3</t>
  </si>
  <si>
    <t>5D4N-DH+OP</t>
  </si>
  <si>
    <t>RIVERA JENNIFER BERNADETH*2+3</t>
  </si>
  <si>
    <t>ACDC171102</t>
  </si>
  <si>
    <t>HD4D-OP</t>
  </si>
  <si>
    <t>CORAZON OPERIO*2</t>
  </si>
  <si>
    <t>MELINDA FRANCES PATRICIA DEL ROSARIO*3</t>
  </si>
  <si>
    <t>NIEL MATEO*9+5</t>
  </si>
  <si>
    <t>MARIE LOU SADDI*9</t>
  </si>
  <si>
    <t>SANTE DE LOS SANTOS*2+2</t>
  </si>
  <si>
    <t>ACDC171103</t>
  </si>
  <si>
    <t>ROSARIO VALEZA*3+1</t>
  </si>
  <si>
    <t>LEAH HEBRON*6+3</t>
  </si>
  <si>
    <t>JANET DIMAANO*6+2</t>
  </si>
  <si>
    <t>ACDC171104</t>
  </si>
  <si>
    <t>CINDY MEDINA*2</t>
  </si>
  <si>
    <t>CARMELIOTA MEDEL*2+1</t>
  </si>
  <si>
    <t>DELIA EVANGELISTA*2</t>
  </si>
  <si>
    <t>FREDALINE CASTILLO*2+1</t>
  </si>
  <si>
    <t>ACDC171105</t>
  </si>
  <si>
    <t>HAZEL MILLARE*4+1</t>
  </si>
  <si>
    <t>MARIA LOURDES FIRME*2</t>
  </si>
  <si>
    <t>ACDC171106</t>
  </si>
  <si>
    <t>DWIGHT MARTIN DOMAEL*2+2</t>
  </si>
  <si>
    <t>JOSE TORREGOZA*6</t>
  </si>
  <si>
    <t>BALBUENA MARY JANE*2</t>
  </si>
  <si>
    <t>ACDC171109</t>
  </si>
  <si>
    <t>3D2N-F&amp;E+FREE SZX-DD</t>
  </si>
  <si>
    <t>ROSEMARIE DELA CRUZ*4+1</t>
  </si>
  <si>
    <t>RADIA USMAN*2</t>
  </si>
  <si>
    <t>ACDC171110</t>
  </si>
  <si>
    <t>JOHN PAOLO WONG*2+2</t>
  </si>
  <si>
    <t>JEFFREY MARVIC CHENG*3</t>
  </si>
  <si>
    <t>CARLA FRANCESCA CASTRO*4+1</t>
  </si>
  <si>
    <t>GISELLE CLARISSA INTERIOR*6</t>
  </si>
  <si>
    <t>ACDC171111</t>
  </si>
  <si>
    <t>MARIA GRACIA CATAQUIS*2+1</t>
  </si>
  <si>
    <t>HD4D+MFM</t>
  </si>
  <si>
    <t>JEANINA RIELLE BEDIA*2</t>
  </si>
  <si>
    <t>HO5D-MFM-LAWC</t>
  </si>
  <si>
    <t>MARIA VICTORIA SAN PEDRO*4</t>
  </si>
  <si>
    <t>ACDC171113</t>
  </si>
  <si>
    <t>ERIKA MAY N. ESTACIO*3</t>
  </si>
  <si>
    <t>SUMAYLO LOWELYN*3</t>
  </si>
  <si>
    <t>ACDC171114</t>
  </si>
  <si>
    <t>JAVIER MIGUEL MAULEON*3</t>
  </si>
  <si>
    <t>ACDC171115</t>
  </si>
  <si>
    <t>DULCE LUMBANG*2+1</t>
  </si>
  <si>
    <t>ANGELIQUE CUSTODIO*2</t>
  </si>
  <si>
    <t>JAMIKKA FRANCISCO*2</t>
  </si>
  <si>
    <t>ACDC171116</t>
  </si>
  <si>
    <t>FERNANDO SILVESTRE*4+1</t>
  </si>
  <si>
    <t>ACDC171117</t>
  </si>
  <si>
    <t>ESPIRITU MELY*4</t>
  </si>
  <si>
    <t>NORISSA ALBANO*2+1</t>
  </si>
  <si>
    <t>JEANNE ADRIANNE PE*2</t>
  </si>
  <si>
    <t>ACDC171119</t>
  </si>
  <si>
    <t>MARY SHAINE ARNEDO*6</t>
  </si>
  <si>
    <t>ACDC171120</t>
  </si>
  <si>
    <t>MELBA SILAVA*2</t>
  </si>
  <si>
    <t>HO3D</t>
  </si>
  <si>
    <t>MARIA ALEXANDRIA BISQUERA*2</t>
  </si>
  <si>
    <t>JAYMARK PANGILINAN*4+2</t>
  </si>
  <si>
    <t>HD-4D-MFM</t>
  </si>
  <si>
    <t>RONQUILLO ARLYNNE*3</t>
  </si>
  <si>
    <t>ACDC171121</t>
  </si>
  <si>
    <t>HD4D+MACAU</t>
  </si>
  <si>
    <t>APRIL TAYONG*3+(2+1)+1</t>
  </si>
  <si>
    <t>ACDC171123</t>
  </si>
  <si>
    <t>HD-5D</t>
  </si>
  <si>
    <t>PANCHO PARAMIO*2+1</t>
  </si>
  <si>
    <t>RAVHEL JUNG*2</t>
  </si>
  <si>
    <t>ACDC171124</t>
  </si>
  <si>
    <t>HO-3D-DD</t>
  </si>
  <si>
    <t>JULIUS DOMINIC MEDINA*2</t>
  </si>
  <si>
    <t>CLOUDINE DENISE TUMULAK*2</t>
  </si>
  <si>
    <t>JESSICA CONDECIDO*4</t>
  </si>
  <si>
    <t>ACDC171126</t>
  </si>
  <si>
    <t>HD-5D+SHZ</t>
  </si>
  <si>
    <t>JESSA MARIA PUNZALAN*4</t>
  </si>
  <si>
    <t>GLORIA SANTELICES*4+2</t>
  </si>
  <si>
    <t>ACDC171127</t>
  </si>
  <si>
    <t>ENRIQUEZ MARISSA*4+1</t>
  </si>
  <si>
    <t>HM-3D</t>
  </si>
  <si>
    <t>LENIE DE VERA*2</t>
  </si>
  <si>
    <t>MARIA AZENETH CARLOS*6</t>
  </si>
  <si>
    <t>MARY ROSE BUSCAS*3+1</t>
  </si>
  <si>
    <t>JENNYLYN CAIMOR*4</t>
  </si>
  <si>
    <t>EMPHASIS TRAVEL</t>
  </si>
  <si>
    <t>EMP171112</t>
  </si>
  <si>
    <t>CHUA GRACI ALITA*4+1</t>
  </si>
  <si>
    <t>LAS PALMAS TRAVEL AND TOURS</t>
  </si>
  <si>
    <t>LAS171003</t>
  </si>
  <si>
    <t>BJ</t>
  </si>
  <si>
    <t>BJS/SHA-GAITE-7D</t>
  </si>
  <si>
    <t>GAITE MARTA*3</t>
  </si>
  <si>
    <t>LAS171007</t>
  </si>
  <si>
    <t>LARRACAS ARSENIA*2</t>
  </si>
  <si>
    <t>LAS171012</t>
  </si>
  <si>
    <t>4D3N-DH+OP</t>
  </si>
  <si>
    <t>LORICA ELMER*2+1</t>
  </si>
  <si>
    <t>LAS171013</t>
  </si>
  <si>
    <t>NOCON NOAH*2</t>
  </si>
  <si>
    <t>LAS171017</t>
  </si>
  <si>
    <t>TAN BETTY*2</t>
  </si>
  <si>
    <t>LAS171021</t>
  </si>
  <si>
    <t>DE TORRES REIZELLE*2</t>
  </si>
  <si>
    <t>LAS171022</t>
  </si>
  <si>
    <t>HD4D-OP-MAACAU</t>
  </si>
  <si>
    <t>SANTOS ADELAIDA*2</t>
  </si>
  <si>
    <t>LAS171024</t>
  </si>
  <si>
    <t>BJS-TRSF-5D</t>
  </si>
  <si>
    <t>LABOR HONEY LIBERTINE*1</t>
  </si>
  <si>
    <t>LAS171025</t>
  </si>
  <si>
    <t>HD-3D-OP</t>
  </si>
  <si>
    <t>MERCURIO EUFRANCIA*2</t>
  </si>
  <si>
    <t>LAS171028</t>
  </si>
  <si>
    <t>VERZOSA EMMELINE*2</t>
  </si>
  <si>
    <t>LAS171101</t>
  </si>
  <si>
    <t>DONASCO TANIA*6+1</t>
  </si>
  <si>
    <t>LAS171102</t>
  </si>
  <si>
    <t>HD-3D-HBF</t>
  </si>
  <si>
    <t>MANALO ARNOLD*8+2+1INF</t>
  </si>
  <si>
    <t>3D2N-MACAU</t>
  </si>
  <si>
    <t>BARON MARITES *3+2</t>
  </si>
  <si>
    <t>LAS171105</t>
  </si>
  <si>
    <t>DUMLAO MARIBEL*3+1</t>
  </si>
  <si>
    <t>LAS171111</t>
  </si>
  <si>
    <t>CUNANAN NELSON JOHN*1</t>
  </si>
  <si>
    <t>VILLABERDE FRANCIS*2</t>
  </si>
  <si>
    <t>LAS171112</t>
  </si>
  <si>
    <t>SOBREVINAS ANACLETO*2+2</t>
  </si>
  <si>
    <t>LAS171115</t>
  </si>
  <si>
    <t>DEMETILLO ADELIA*3</t>
  </si>
  <si>
    <t>SEVILLA JULIUS*1</t>
  </si>
  <si>
    <t>DEMETILLO ADELIA*3+2</t>
  </si>
  <si>
    <t>LAS171116</t>
  </si>
  <si>
    <t>BUAN ERNESTO*3</t>
  </si>
  <si>
    <t>LAS171117</t>
  </si>
  <si>
    <t>IMPERIAL STELLA*2</t>
  </si>
  <si>
    <t>LAS171118</t>
  </si>
  <si>
    <t>DE VERA MARY GRACE GINGER*4+2</t>
  </si>
  <si>
    <t>LAS171119</t>
  </si>
  <si>
    <t>SIGUA HEHERSON*1</t>
  </si>
  <si>
    <t>LAS171123</t>
  </si>
  <si>
    <t>MERCADO RUTH*3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</si>
  <si>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</si>
  <si>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</si>
  <si>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</si>
  <si>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</si>
  <si>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</si>
  <si>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</si>
  <si>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</si>
  <si>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</si>
  <si>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</si>
  <si>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</si>
  <si>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</si>
  <si>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</si>
  <si>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</si>
  <si>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</si>
  <si>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</si>
  <si>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</si>
  <si>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</si>
  <si>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</si>
  <si>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</si>
  <si>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</si>
  <si>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</si>
  <si>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</si>
  <si>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</si>
  <si>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UNION TRAVEL &amp; TOURS</t>
  </si>
  <si>
    <t>UNION171120</t>
  </si>
  <si>
    <t>LIM GOMEZ STELLA MARIE*2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</si>
  <si>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</si>
  <si>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</si>
  <si>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</si>
  <si>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</si>
  <si>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</si>
  <si>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</si>
  <si>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</si>
  <si>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</si>
  <si>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</si>
  <si>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</si>
  <si>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</si>
  <si>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</si>
  <si>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</si>
  <si>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GDSKY170908</t>
  </si>
  <si>
    <t>JONATHAN DELAMIDE*2</t>
  </si>
  <si>
    <t>GDSKY170912</t>
  </si>
  <si>
    <t>GORAYEB REGINA*8</t>
  </si>
  <si>
    <t>GDSKY170913</t>
  </si>
  <si>
    <t>5D4N-F&amp;E+DD+OP+MFM</t>
  </si>
  <si>
    <t>RASELLE TOLENTINO*4</t>
  </si>
  <si>
    <t>GDSKY170915</t>
  </si>
  <si>
    <t>4D3N-F&amp;E-DD</t>
  </si>
  <si>
    <t>CRUZ ARISTOTLE*7+1</t>
  </si>
  <si>
    <t>OLIVIA FERRIE*2</t>
  </si>
  <si>
    <t>GDSKY170919</t>
  </si>
  <si>
    <t>BAROJA MARIA DIANA*2</t>
  </si>
  <si>
    <t>GDSKY171010</t>
  </si>
  <si>
    <t>BAYARONG FENARIE*6+2</t>
  </si>
  <si>
    <t>GDSKY171024</t>
  </si>
  <si>
    <t>JACOBO JOHN*3+1</t>
  </si>
  <si>
    <t>GDSKY171026</t>
  </si>
  <si>
    <t>3D2N-F&amp;E+DD</t>
  </si>
  <si>
    <t>QUE JUSTIN XAVIER*4</t>
  </si>
  <si>
    <t>BJS-FBS-5D</t>
  </si>
  <si>
    <t>ANG TAN/LEONOR*6</t>
  </si>
  <si>
    <t>ANGELA KATHRINA PABLO*2</t>
  </si>
  <si>
    <t>GDSKY171031</t>
  </si>
  <si>
    <t>OLIVARES ELOISA*5</t>
  </si>
  <si>
    <t>GDSKY171109</t>
  </si>
  <si>
    <t>3D2N-DD-OP-NOD</t>
  </si>
  <si>
    <t>TRINIDAD ANNEL*3+1</t>
  </si>
  <si>
    <t>GDSKY171115</t>
  </si>
  <si>
    <t>GDSKY1115-75966</t>
  </si>
  <si>
    <t>GDSKY171124</t>
  </si>
  <si>
    <t>MYRA CORPUZ*2</t>
  </si>
  <si>
    <t>杭州-张智华 (CE-HSJT)</t>
  </si>
  <si>
    <t>CE-HSJT 171003</t>
  </si>
  <si>
    <t>胡林*19+1</t>
  </si>
  <si>
    <t>成都- 同行天下 (BORA-CDU)</t>
  </si>
  <si>
    <t>CHENGDU-BOR 170713 7D</t>
  </si>
  <si>
    <t>WANG MAN LI*36</t>
  </si>
  <si>
    <t>CHENGDU-BOR 170714 5D</t>
  </si>
  <si>
    <t xml:space="preserve"> ZOU XIAO *28</t>
  </si>
  <si>
    <t>CHENGDU-BOR 170715 6d</t>
  </si>
  <si>
    <t>5B MU</t>
  </si>
  <si>
    <t>WANG SHU QIN *36</t>
  </si>
  <si>
    <t>CHENGDU-BOR 170716 5D</t>
  </si>
  <si>
    <t>LI CHAO *32</t>
  </si>
  <si>
    <t>CHENGDU-BOR 170717 6D</t>
  </si>
  <si>
    <t>WANG XU *35</t>
  </si>
  <si>
    <t>CHENGDU BOR 170718 7D</t>
  </si>
  <si>
    <t>LAIO OU</t>
  </si>
  <si>
    <t>CHENGDU-BOR 170719 5d</t>
  </si>
  <si>
    <t>LEI JUAN *34</t>
  </si>
  <si>
    <t>CHENGDU-BOR 170720 6d</t>
  </si>
  <si>
    <t>LUO FU JUAN *40</t>
  </si>
  <si>
    <t>CHENGDU-BOR 170720 7D</t>
  </si>
  <si>
    <t>SUN SHAN SHAN *37</t>
  </si>
  <si>
    <t>CHENGDU-BOR 170721 5D</t>
  </si>
  <si>
    <t>HAN MING *36</t>
  </si>
  <si>
    <t>CHENGDU-BOR 170722 6D</t>
  </si>
  <si>
    <t>ZHAO LING*46</t>
  </si>
  <si>
    <t>CHENGDU-BOR 170723 5d</t>
  </si>
  <si>
    <t>ZHANG YU *31</t>
  </si>
  <si>
    <t>CHENGDU-BOR 170724 5d</t>
  </si>
  <si>
    <t>GAO LU*34</t>
  </si>
  <si>
    <t>CHENGDU-BOR 170725 7D</t>
  </si>
  <si>
    <t>ZHOU QIN* 33</t>
  </si>
  <si>
    <t>CHENGDU-BOR 170726 5D</t>
  </si>
  <si>
    <t>LIU JUN *33</t>
  </si>
  <si>
    <t>CHENGDU-BOR 170727 7D</t>
  </si>
  <si>
    <t>DING QIU LAN *42</t>
  </si>
  <si>
    <t>CHENGDU-BOR 170727 6D</t>
  </si>
  <si>
    <t>WANG ZI XIANG*48</t>
  </si>
  <si>
    <t>CHENGDU-BOR 170728 6D</t>
  </si>
  <si>
    <t>LI MING XIANG*38</t>
  </si>
  <si>
    <t>CHENGDU-BOR 170729 6D</t>
  </si>
  <si>
    <t>CHEN YAN FANG *48</t>
  </si>
  <si>
    <t>CHENGDU-BOR 170730 5D</t>
  </si>
  <si>
    <t>ZHOU LI *35</t>
  </si>
  <si>
    <t>CHENGDU-BOR 170731 6D</t>
  </si>
  <si>
    <t>WANG RUO YU *33</t>
  </si>
  <si>
    <t>CHENGDU-BOR 170801  6D</t>
  </si>
  <si>
    <t>TIAN SHI QIN* 35</t>
  </si>
  <si>
    <t>CHENGDU-BOR 170802 6D</t>
  </si>
  <si>
    <t>YANG CAI *26</t>
  </si>
  <si>
    <t>CHENGDU-BOR 170803 6D</t>
  </si>
  <si>
    <t>MA ZI *50</t>
  </si>
  <si>
    <t>LIU YAQIN*49</t>
  </si>
  <si>
    <t>CHENGDU-BOR 170804 5D</t>
  </si>
  <si>
    <t>ZHONG JING*34</t>
  </si>
  <si>
    <t>CHENGDU-BOR 170805 6F</t>
  </si>
  <si>
    <t>YE SHAO YAN *52</t>
  </si>
  <si>
    <t>CHENGDU-BOR 170806 5D</t>
  </si>
  <si>
    <t>WEI SHA *43</t>
  </si>
  <si>
    <t>CHENGDU-BOR 170807 6D</t>
  </si>
  <si>
    <t xml:space="preserve"> JIANG BO *32</t>
  </si>
  <si>
    <t>CHENGDU-BOR 170808 6D</t>
  </si>
  <si>
    <t>YIN YUAN YUAN*38</t>
  </si>
  <si>
    <t>CHENGDU-BOR BOR 170809 6D</t>
  </si>
  <si>
    <t>PENG WEI *34</t>
  </si>
  <si>
    <t>CHENGDU-BOR 170810 6D</t>
  </si>
  <si>
    <t xml:space="preserve"> SUN BO *41</t>
  </si>
  <si>
    <t>DUAN NAI WEN *50</t>
  </si>
  <si>
    <t xml:space="preserve">CHENGDU-BOR TRASFER 170811 </t>
  </si>
  <si>
    <t>8D  6D</t>
  </si>
  <si>
    <t>LONG MIN *5 + XIE YI *4</t>
  </si>
  <si>
    <t>CHENGDU-BOR 170811 6D</t>
  </si>
  <si>
    <t>FANG CHUN LEI*34</t>
  </si>
  <si>
    <t>CHENGDU-BOR 170812 6D</t>
  </si>
  <si>
    <t>5B  MU</t>
  </si>
  <si>
    <t xml:space="preserve"> ZGIBG QUAN ZHI *52</t>
  </si>
  <si>
    <t>CHENGDU-BOR 170817 6D</t>
  </si>
  <si>
    <t>ZHANG FAN *50</t>
  </si>
  <si>
    <t>CHENGDU-BOR 170813 5D</t>
  </si>
  <si>
    <t>PENG DAN XIA *32</t>
  </si>
  <si>
    <t>CHENGDU-BOR 170814 6d</t>
  </si>
  <si>
    <t>zhang  zhi yu*40</t>
  </si>
  <si>
    <t>CHENGDU-BOR 170815 6D</t>
  </si>
  <si>
    <t>YU ZHI ZHAO *63</t>
  </si>
  <si>
    <t>CHENGDU BOR 170816 6D</t>
  </si>
  <si>
    <t>HE LU *33</t>
  </si>
  <si>
    <t>CHENGDU-BOR170817 6D</t>
  </si>
  <si>
    <t>ZHAO CHAO *55</t>
  </si>
  <si>
    <t>CHENGDU-BOR 170818 6D</t>
  </si>
  <si>
    <t>JIANG QIAN *37</t>
  </si>
  <si>
    <t>CHENGDU-BOR 170819 6D</t>
  </si>
  <si>
    <t xml:space="preserve"> MU 5B</t>
  </si>
  <si>
    <t>ZENG YAN *49</t>
  </si>
  <si>
    <t xml:space="preserve"> CHENGDU BOR 170820 5D</t>
  </si>
  <si>
    <t>JIN YAN *50</t>
  </si>
  <si>
    <t>CHENGDU-BOR 170821 5d</t>
  </si>
  <si>
    <t>DU DAN FENG *33</t>
  </si>
  <si>
    <t>CHENGDU-BOR 170822 6D</t>
  </si>
  <si>
    <t>JIANG HAI YAN*31</t>
  </si>
  <si>
    <t>CHENGDU-BOR170823 6D</t>
  </si>
  <si>
    <t>TONG LIN *49</t>
  </si>
  <si>
    <t>CHENGDU-BOR 170824 6D</t>
  </si>
  <si>
    <t>LIU YU *48</t>
  </si>
  <si>
    <t>CHENGDU BOR 170825 6D</t>
  </si>
  <si>
    <t>REN LI *61</t>
  </si>
  <si>
    <t>CHENGDU-BOR 170826 6D</t>
  </si>
  <si>
    <t>LIU JIALING*33</t>
  </si>
  <si>
    <t>CHENGDU-BOR 170828 5D</t>
  </si>
  <si>
    <t>SU NI *39</t>
  </si>
  <si>
    <t>CHENGDU-BOR 170829 6d</t>
  </si>
  <si>
    <t>CHEN HONG YU *44</t>
  </si>
  <si>
    <t>CHENDU BOR 170830 6D</t>
  </si>
  <si>
    <t>PENG WEI *64</t>
  </si>
  <si>
    <t>CHENGDU-BOR 170831 6D</t>
  </si>
  <si>
    <t>YANG JUN *45</t>
  </si>
  <si>
    <t>CHENGDU-BOR 170901 6D</t>
  </si>
  <si>
    <t>LUO YONG CHAO *26</t>
  </si>
  <si>
    <t>CHENGDU-BOR 170902 6D</t>
  </si>
  <si>
    <t>LI CAO *31</t>
  </si>
  <si>
    <t>CHENGDU-BOR 170904 5D</t>
  </si>
  <si>
    <t>LI YU JIAO*51</t>
  </si>
  <si>
    <t>CHENGDU-BOR170905 6D</t>
  </si>
  <si>
    <t>HU FENG XIA *42</t>
  </si>
  <si>
    <t>CHENGDU-BOR170906 6D</t>
  </si>
  <si>
    <t>YAN PING *38</t>
  </si>
  <si>
    <t>CHENGDU BOR 170907 6D</t>
  </si>
  <si>
    <t>WEN CAI QIN *47</t>
  </si>
  <si>
    <t>CHENGDU-BOR 170908 6D</t>
  </si>
  <si>
    <t>BAO SI CHUAN *44</t>
  </si>
  <si>
    <t>CHENGDU-BOR 170909 6D</t>
  </si>
  <si>
    <t>LI TUI TING *29+1</t>
  </si>
  <si>
    <t>CHENGDU-BOR 170911 5D</t>
  </si>
  <si>
    <t>SUN ZHENG RONG *26</t>
  </si>
  <si>
    <t>CHENGDU-BOR 170912 6D</t>
  </si>
  <si>
    <t>ZHANG QI FENG*47</t>
  </si>
  <si>
    <t>CHENGDU BOR 170913 6D</t>
  </si>
  <si>
    <t>YU LAN *27</t>
  </si>
  <si>
    <t>CHENGDU-BOR 170914 6D</t>
  </si>
  <si>
    <t>CHEN JING WEI *47</t>
  </si>
  <si>
    <t>CHENGDU 170915 6D</t>
  </si>
  <si>
    <t>SONG QIAN *33</t>
  </si>
  <si>
    <t>CHENGDU-BOR 170916 6D</t>
  </si>
  <si>
    <t>LI MO YI *38</t>
  </si>
  <si>
    <t>CHENGDU-BOR 170918 5D</t>
  </si>
  <si>
    <t>YAN DONG DONG *24</t>
  </si>
  <si>
    <t>CHENGDU-BOR 170919 6D</t>
  </si>
  <si>
    <t>LI YU JIAO *48</t>
  </si>
  <si>
    <t>CHENGDU-BOR 170920 6D</t>
  </si>
  <si>
    <t>ZHONG WEI *27</t>
  </si>
  <si>
    <t>CHENGDU BOR 170921 6D</t>
  </si>
  <si>
    <t>ZHANG FANG LU*22</t>
  </si>
  <si>
    <t>CHENGDU-BOR 170922 6d</t>
  </si>
  <si>
    <t>WENG XIAO LIN *21</t>
  </si>
  <si>
    <t>CHENGDU-BOR 170923 6D</t>
  </si>
  <si>
    <t>ZOU XIOA LIN *24</t>
  </si>
  <si>
    <t>CHENGDU-BOR 170925 5D</t>
  </si>
  <si>
    <t>SU HANG YU*21</t>
  </si>
  <si>
    <t>CHENGDU-BOR 170926 6d</t>
  </si>
  <si>
    <t>TANG YAN LING*25</t>
  </si>
  <si>
    <t>CHENGDU-BOR 170927 6D</t>
  </si>
  <si>
    <t>WAN DAN*37</t>
  </si>
  <si>
    <t>CHENGDU-BOR 170928 6D</t>
  </si>
  <si>
    <t>LUO XIN *40</t>
  </si>
  <si>
    <t>CHENGDU-BOR 170929 6D</t>
  </si>
  <si>
    <t>WANG QIAN MEI *45</t>
  </si>
  <si>
    <t>CHENGDU-BOR 170930 5D</t>
  </si>
  <si>
    <t>XU FENG *42</t>
  </si>
  <si>
    <t>CHENGDU-BOR 1002 5D</t>
  </si>
  <si>
    <t>YE SHAO YAN*46</t>
  </si>
  <si>
    <t>CHENGDU-BOR 171031 6D</t>
  </si>
  <si>
    <t>LIANG MIN *42</t>
  </si>
  <si>
    <t>CHENGDU-BOR 171120 5D</t>
  </si>
  <si>
    <t>YANG YU *48</t>
  </si>
  <si>
    <t>CHENGDU-BOR 171127  6D</t>
  </si>
  <si>
    <t>5D  S2P</t>
  </si>
  <si>
    <t>MAO DAN *5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</si>
  <si>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</si>
  <si>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</si>
  <si>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</si>
  <si>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</si>
  <si>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</si>
  <si>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</si>
  <si>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</si>
  <si>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</si>
  <si>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</si>
  <si>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</si>
  <si>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</si>
  <si>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</si>
  <si>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</si>
  <si>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</si>
  <si>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</si>
  <si>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</si>
  <si>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</si>
  <si>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</si>
  <si>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</si>
  <si>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</si>
  <si>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</si>
  <si>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</si>
  <si>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</si>
  <si>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</si>
  <si>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</si>
  <si>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</si>
  <si>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</si>
  <si>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</si>
  <si>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</si>
  <si>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</si>
  <si>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</si>
  <si>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</si>
  <si>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</si>
  <si>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</si>
  <si>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</si>
  <si>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</si>
  <si>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</si>
  <si>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</si>
  <si>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</si>
  <si>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</si>
  <si>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</si>
  <si>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</si>
  <si>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</si>
  <si>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</si>
  <si>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</si>
  <si>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</si>
  <si>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</si>
  <si>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</si>
  <si>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</si>
  <si>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</si>
  <si>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</si>
  <si>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</si>
  <si>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</si>
  <si>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</si>
  <si>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</si>
  <si>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</si>
  <si>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</si>
  <si>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</si>
  <si>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</si>
  <si>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</si>
  <si>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</si>
  <si>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</si>
  <si>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</si>
  <si>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</si>
  <si>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</si>
  <si>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</si>
  <si>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</si>
  <si>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</si>
  <si>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</si>
  <si>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</si>
  <si>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</si>
  <si>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</si>
  <si>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</si>
  <si>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</si>
  <si>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</si>
  <si>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</si>
  <si>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</si>
  <si>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</si>
  <si>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</si>
  <si>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</si>
  <si>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</si>
  <si>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</si>
  <si>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</si>
  <si>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</si>
  <si>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</si>
  <si>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</si>
  <si>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</si>
  <si>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</si>
  <si>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</si>
  <si>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</si>
  <si>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</si>
  <si>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</si>
  <si>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</si>
  <si>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</si>
  <si>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</si>
  <si>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</si>
  <si>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</si>
  <si>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</si>
  <si>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</si>
  <si>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</si>
  <si>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</si>
  <si>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</si>
  <si>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</si>
  <si>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</si>
  <si>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</si>
  <si>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</si>
  <si>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</si>
  <si>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</si>
  <si>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</si>
  <si>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</si>
  <si>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</si>
  <si>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</si>
  <si>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</si>
  <si>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</si>
  <si>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</si>
  <si>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</si>
  <si>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</si>
  <si>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</si>
  <si>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</si>
  <si>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</si>
  <si>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</si>
  <si>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</si>
  <si>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</si>
  <si>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</si>
  <si>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</si>
  <si>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</si>
  <si>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</si>
  <si>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</si>
  <si>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</si>
  <si>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</si>
  <si>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</si>
  <si>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</si>
  <si>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</si>
  <si>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</si>
  <si>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</si>
  <si>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</si>
  <si>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</si>
  <si>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</si>
  <si>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</si>
  <si>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IPT TRAVEL AND TOURS</t>
  </si>
  <si>
    <t>IPT171124</t>
  </si>
  <si>
    <t>JOJO CALLEJO*12</t>
  </si>
  <si>
    <t>SKYNET TRAVEL AND TOUR</t>
  </si>
  <si>
    <t>SKY171004</t>
  </si>
  <si>
    <t>BUTED CHRISTIAN*6</t>
  </si>
  <si>
    <t>SKY171028</t>
  </si>
  <si>
    <t>SH</t>
  </si>
  <si>
    <t>SHA-FES-4D</t>
  </si>
  <si>
    <t>ARNAIZ MARLON*5</t>
  </si>
  <si>
    <t>重慶美好回憶 (BORA-CQHIT)</t>
  </si>
  <si>
    <t>CQHIT BOR 171102 4D</t>
  </si>
  <si>
    <t>3B</t>
  </si>
  <si>
    <t>CUI HUAN RAN *19</t>
  </si>
  <si>
    <t>CQHIT BOR 171116 4D</t>
  </si>
  <si>
    <t>PAN GUANG YU *28</t>
  </si>
  <si>
    <t>CQHIT BOR  171123 4D</t>
  </si>
  <si>
    <t>LIZMAR TRAVEL AND TOURS</t>
  </si>
  <si>
    <t>LIZMAR170922</t>
  </si>
  <si>
    <t>LIZA MARIE DELFINO *15+5</t>
  </si>
  <si>
    <t>Travelite Travel and Tours Co.</t>
  </si>
  <si>
    <t>TLITE171121</t>
  </si>
  <si>
    <t>R/T FERRY TICKET+CITY TOUR+1 PAX DD+1 PAX OP</t>
  </si>
  <si>
    <t>CAROLINE ONGCO*5+1</t>
  </si>
  <si>
    <t>FLY SUPPLY ONLINE</t>
  </si>
  <si>
    <t>FLYS171125</t>
  </si>
  <si>
    <t>EVANGELINE TUAZON*3+2</t>
  </si>
  <si>
    <t>6D5N-DH W/25DAY PASS</t>
  </si>
  <si>
    <t>MICHAEL CARLO TAN*2+1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</si>
  <si>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</si>
  <si>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</si>
  <si>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</si>
  <si>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</si>
  <si>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</si>
  <si>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</si>
  <si>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</si>
  <si>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</si>
  <si>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</si>
  <si>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</si>
  <si>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</si>
  <si>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</si>
  <si>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</si>
  <si>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</si>
  <si>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</si>
  <si>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</si>
  <si>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</si>
  <si>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</si>
  <si>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</si>
  <si>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</si>
  <si>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</si>
  <si>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</si>
  <si>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</si>
  <si>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</si>
  <si>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</si>
  <si>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</si>
  <si>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</si>
  <si>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</si>
  <si>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</si>
  <si>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</si>
  <si>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</si>
  <si>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</si>
  <si>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</si>
  <si>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</si>
  <si>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</si>
  <si>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</si>
  <si>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</si>
  <si>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</si>
  <si>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</si>
  <si>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</si>
  <si>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</si>
  <si>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</si>
  <si>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</si>
  <si>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</si>
  <si>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</si>
  <si>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</si>
  <si>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</si>
  <si>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</si>
  <si>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</si>
  <si>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</si>
  <si>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</si>
  <si>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</si>
  <si>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</si>
  <si>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</si>
  <si>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</si>
  <si>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</si>
  <si>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</si>
  <si>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</si>
  <si>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</si>
  <si>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</si>
  <si>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</si>
  <si>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</si>
  <si>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</si>
  <si>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</si>
  <si>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</si>
  <si>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</si>
  <si>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</si>
  <si>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</si>
  <si>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</si>
  <si>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</si>
  <si>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</si>
  <si>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</si>
  <si>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</si>
  <si>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</si>
  <si>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</si>
  <si>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</si>
  <si>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</si>
  <si>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</si>
  <si>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</si>
  <si>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</si>
  <si>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</si>
  <si>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</si>
  <si>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</si>
  <si>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</si>
  <si>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</si>
  <si>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</si>
  <si>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</si>
  <si>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</si>
  <si>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</si>
  <si>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</si>
  <si>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</si>
  <si>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</si>
  <si>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</si>
  <si>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</si>
  <si>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</si>
  <si>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</si>
  <si>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</si>
  <si>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</si>
  <si>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</si>
  <si>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</si>
  <si>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</si>
  <si>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</si>
  <si>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</si>
  <si>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</si>
  <si>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</si>
  <si>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</si>
  <si>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</si>
  <si>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</si>
  <si>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</si>
  <si>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</si>
  <si>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</si>
  <si>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</si>
  <si>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</si>
  <si>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</si>
  <si>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</si>
  <si>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</si>
  <si>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</si>
  <si>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</si>
  <si>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</si>
  <si>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</si>
  <si>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</si>
  <si>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</si>
  <si>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</si>
  <si>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</si>
  <si>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</si>
  <si>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</si>
  <si>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</si>
  <si>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</si>
  <si>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</si>
  <si>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</si>
  <si>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</si>
  <si>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</si>
  <si>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</si>
  <si>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190914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</si>
  <si>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</si>
  <si>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</si>
  <si>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</si>
  <si>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</si>
  <si>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</si>
  <si>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</si>
  <si>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</si>
  <si>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</si>
  <si>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</si>
  <si>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</si>
  <si>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</si>
  <si>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</si>
  <si>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</si>
  <si>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</si>
  <si>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</si>
  <si>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</si>
  <si>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</si>
  <si>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</si>
  <si>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</si>
  <si>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</si>
  <si>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</si>
  <si>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</si>
  <si>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</si>
  <si>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</si>
  <si>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</si>
  <si>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</si>
  <si>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</si>
  <si>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</si>
  <si>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</si>
  <si>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</si>
  <si>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</si>
  <si>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</si>
  <si>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WCDU BOR 170804 6D</t>
  </si>
  <si>
    <t>MA SHI YI *39+2</t>
  </si>
  <si>
    <t>WCDU170811 6D</t>
  </si>
  <si>
    <t>*34</t>
  </si>
  <si>
    <t>WCDU BOR 170818 6D</t>
  </si>
  <si>
    <t>LI NA *40</t>
  </si>
  <si>
    <t>WCDU BOR 170825 6D</t>
  </si>
  <si>
    <t>B5</t>
  </si>
  <si>
    <t>ZHONGLXIANG QIN*68</t>
  </si>
  <si>
    <t>WCDU BOR  170901 6D</t>
  </si>
  <si>
    <t>ZHONG XIANG QIN *68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</si>
  <si>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</si>
  <si>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</si>
  <si>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</si>
  <si>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</si>
  <si>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</si>
  <si>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</si>
  <si>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</si>
  <si>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</si>
  <si>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</si>
  <si>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</si>
  <si>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</si>
  <si>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</si>
  <si>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</si>
  <si>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</si>
  <si>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</si>
  <si>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</si>
  <si>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</si>
  <si>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</si>
  <si>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</si>
  <si>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</si>
  <si>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</si>
  <si>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</si>
  <si>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</si>
  <si>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</si>
  <si>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</si>
  <si>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</si>
  <si>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</si>
  <si>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</si>
  <si>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</si>
  <si>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</si>
  <si>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</si>
  <si>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</si>
  <si>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</si>
  <si>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</si>
  <si>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</si>
  <si>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</si>
  <si>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</si>
  <si>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</si>
  <si>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</si>
  <si>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</si>
  <si>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</si>
  <si>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</si>
  <si>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</si>
  <si>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</si>
  <si>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</si>
  <si>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</si>
  <si>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</si>
  <si>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</si>
  <si>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</si>
  <si>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</si>
  <si>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</si>
  <si>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</si>
  <si>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</si>
  <si>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</si>
  <si>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</si>
  <si>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</si>
  <si>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</si>
  <si>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</si>
  <si>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</si>
  <si>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</si>
  <si>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</si>
  <si>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</si>
  <si>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</si>
  <si>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</si>
  <si>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</si>
  <si>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</si>
  <si>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</si>
  <si>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</si>
  <si>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</si>
  <si>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</si>
  <si>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</si>
  <si>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</si>
  <si>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</si>
  <si>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</si>
  <si>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</si>
  <si>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</si>
  <si>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</si>
  <si>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</si>
  <si>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</si>
  <si>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</si>
  <si>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</si>
  <si>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</si>
  <si>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</si>
  <si>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</si>
  <si>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</si>
  <si>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</si>
  <si>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</si>
  <si>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</si>
  <si>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</si>
  <si>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</si>
  <si>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</si>
  <si>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</si>
  <si>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</si>
  <si>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</si>
  <si>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</si>
  <si>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</si>
  <si>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</si>
  <si>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</si>
  <si>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</si>
  <si>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</si>
  <si>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</si>
  <si>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</si>
  <si>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</si>
  <si>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</si>
  <si>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</si>
  <si>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</si>
  <si>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</si>
  <si>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</si>
  <si>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</si>
  <si>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</si>
  <si>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</si>
  <si>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</si>
  <si>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</si>
  <si>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</si>
  <si>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</si>
  <si>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</si>
  <si>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</si>
  <si>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</si>
  <si>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</si>
  <si>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</si>
  <si>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</si>
  <si>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</si>
  <si>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</si>
  <si>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</si>
  <si>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</si>
  <si>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</si>
  <si>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</si>
  <si>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</si>
  <si>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</si>
  <si>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</si>
  <si>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</si>
  <si>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</si>
  <si>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</si>
  <si>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</si>
  <si>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</si>
  <si>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</si>
  <si>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</si>
  <si>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</si>
  <si>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</si>
  <si>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</si>
  <si>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</si>
  <si>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</si>
  <si>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</si>
  <si>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</si>
  <si>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</si>
  <si>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</si>
  <si>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</si>
  <si>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</si>
  <si>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</si>
  <si>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</si>
  <si>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</si>
  <si>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</si>
  <si>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</si>
  <si>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</si>
  <si>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</si>
  <si>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</si>
  <si>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</si>
  <si>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</si>
  <si>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</si>
  <si>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</si>
  <si>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</si>
  <si>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</si>
  <si>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</si>
  <si>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</si>
  <si>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</si>
  <si>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</si>
  <si>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</si>
  <si>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</si>
  <si>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</si>
  <si>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</si>
  <si>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</si>
  <si>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</si>
  <si>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</si>
  <si>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</si>
  <si>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</si>
  <si>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</si>
  <si>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</si>
  <si>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</si>
  <si>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</si>
  <si>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</si>
  <si>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</si>
  <si>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</si>
  <si>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</si>
  <si>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</si>
  <si>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</si>
  <si>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</si>
  <si>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</si>
  <si>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</si>
  <si>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</si>
  <si>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</si>
  <si>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</si>
  <si>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</si>
  <si>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</si>
  <si>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</si>
  <si>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</si>
  <si>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</si>
  <si>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</si>
  <si>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</si>
  <si>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</si>
  <si>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</si>
  <si>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</si>
  <si>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</si>
  <si>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</si>
  <si>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</si>
  <si>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</si>
  <si>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</si>
  <si>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</si>
  <si>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</si>
  <si>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</si>
  <si>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</si>
  <si>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</si>
  <si>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</si>
  <si>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</si>
  <si>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</si>
  <si>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</si>
  <si>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</si>
  <si>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</si>
  <si>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</si>
  <si>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</si>
  <si>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</si>
  <si>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</si>
  <si>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</si>
  <si>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</si>
  <si>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</si>
  <si>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</si>
  <si>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</si>
  <si>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</si>
  <si>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</si>
  <si>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</si>
  <si>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</si>
  <si>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</si>
  <si>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</si>
  <si>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</si>
  <si>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</si>
  <si>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</si>
  <si>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</si>
  <si>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</si>
  <si>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</si>
  <si>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</si>
  <si>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</si>
  <si>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Alboverde Travel and Tours </t>
  </si>
  <si>
    <t>ALB170818</t>
  </si>
  <si>
    <t>LEYVA MARIO*6</t>
  </si>
  <si>
    <t>南京- 江蘇萬達原野國際 (CE-JSW)</t>
  </si>
  <si>
    <t>CE-JSW 170905</t>
  </si>
  <si>
    <t>C1B2C2-6D</t>
  </si>
  <si>
    <t>陆明*16+1</t>
  </si>
  <si>
    <t>CE-JSW 170925</t>
  </si>
  <si>
    <t>杨洋*11+1</t>
  </si>
  <si>
    <t>CE-JSW 170929</t>
  </si>
  <si>
    <t>王晓瑞*8+1</t>
  </si>
  <si>
    <t>CE-JSW 171013</t>
  </si>
  <si>
    <t>白菊*16+1</t>
  </si>
  <si>
    <t>CE-JSW 171023</t>
  </si>
  <si>
    <t>谈悦*18+1</t>
  </si>
  <si>
    <t>CE-JSW 171025</t>
  </si>
  <si>
    <t>刘静*14+1</t>
  </si>
  <si>
    <t xml:space="preserve">CE-JSW 171120 </t>
  </si>
  <si>
    <t>钱珍妮*9+1</t>
  </si>
  <si>
    <t>AGAMARJAI TRAVEL</t>
  </si>
  <si>
    <t>AGAM170911--BOOKING CANCEL</t>
  </si>
  <si>
    <t>FRIEDA MAGLALANG*2</t>
  </si>
  <si>
    <t>VIA PHILIPPINES TRAVEL CORPORATION</t>
  </si>
  <si>
    <t>VIAPH170928</t>
  </si>
  <si>
    <t>4D3N-F&amp;E-2 DAY PASS</t>
  </si>
  <si>
    <t>DOMAYANG KNOWELL*2+1</t>
  </si>
  <si>
    <t>VIAPH170930</t>
  </si>
  <si>
    <t>ESPIRITU MARCELA*3</t>
  </si>
  <si>
    <t>VIAPH171004</t>
  </si>
  <si>
    <t>CHUA MALINDA*2</t>
  </si>
  <si>
    <t>VIAPH171006</t>
  </si>
  <si>
    <t>DINO TOM*2</t>
  </si>
  <si>
    <t>VIAPH171009</t>
  </si>
  <si>
    <t>RACADIO KAREN MARIE*1</t>
  </si>
  <si>
    <t>VIAPH171010</t>
  </si>
  <si>
    <t>6D5N-F&amp;E</t>
  </si>
  <si>
    <t>CABERIO RICHIE*2+1</t>
  </si>
  <si>
    <t>VIAPH171011</t>
  </si>
  <si>
    <t>MARZAN VICTORIA NOBLEZA*6+2</t>
  </si>
  <si>
    <t>VIAPH171014</t>
  </si>
  <si>
    <t>KIMBERLEY FRIAS*2</t>
  </si>
  <si>
    <t>EULALIA PANALIGAN*2</t>
  </si>
  <si>
    <t>VIAPH171015</t>
  </si>
  <si>
    <t>4D3N-F&amp;E+DD+OP</t>
  </si>
  <si>
    <t>TAYAMEN CLEMENCIA*2+1</t>
  </si>
  <si>
    <t>VIAPH171017</t>
  </si>
  <si>
    <t>CANIMO CZARINA*2</t>
  </si>
  <si>
    <t>VIAPH171027</t>
  </si>
  <si>
    <t>GAMMAD CELISSA JOY*10</t>
  </si>
  <si>
    <t>VIAPH171030</t>
  </si>
  <si>
    <t>CRUZ MARIANNE*3</t>
  </si>
  <si>
    <t>VIAPH171101</t>
  </si>
  <si>
    <t>HO-5D-360 LANTAU TOUR-DISNEYLAND DAY TOUR</t>
  </si>
  <si>
    <t>MERCADO ROSEL*2+1</t>
  </si>
  <si>
    <t>HD3D+MADAME TUSSAUDS TKT</t>
  </si>
  <si>
    <t>MANCEL DITAO*2+2</t>
  </si>
  <si>
    <t>VIAPH171103</t>
  </si>
  <si>
    <t>ANARNA JOHN CHRISTOPHER*2</t>
  </si>
  <si>
    <t>VIAPH171104</t>
  </si>
  <si>
    <t>CABADING KRISELYN*2</t>
  </si>
  <si>
    <t>VIAPH171106</t>
  </si>
  <si>
    <t>HD-5D-OP</t>
  </si>
  <si>
    <t>MANGUBAT MAY*3+1</t>
  </si>
  <si>
    <t>GARCIA MARILOU*2</t>
  </si>
  <si>
    <t>VIAPH171108</t>
  </si>
  <si>
    <t>JALAMANA GEMMA*1</t>
  </si>
  <si>
    <t>VIAPH171111</t>
  </si>
  <si>
    <t>ANTONIO GALIAN*5</t>
  </si>
  <si>
    <t>VIAPH171114</t>
  </si>
  <si>
    <t>CRITICA MICHAEL ANFREW*2</t>
  </si>
  <si>
    <t>VIAPH171116</t>
  </si>
  <si>
    <t>NAVIA ALMEDO*2</t>
  </si>
  <si>
    <t>VIAPH171119</t>
  </si>
  <si>
    <t>7D6N-F&amp;E</t>
  </si>
  <si>
    <t>SATUMIRA ROBUSTIANO*2+1</t>
  </si>
  <si>
    <t>REMIGIO ROMEO*3</t>
  </si>
  <si>
    <t>VIAPH171121</t>
  </si>
  <si>
    <t>HERNANDEZ MARIA GERTRUDE*2</t>
  </si>
  <si>
    <t>JAVELOSA RAY BRIAN*2+2</t>
  </si>
  <si>
    <t>VIAPH171125</t>
  </si>
  <si>
    <t>CAPULE GERARDO*4+1</t>
  </si>
  <si>
    <t>VIAPH171126</t>
  </si>
  <si>
    <t>OCAMPO ARKAY IAN*4</t>
  </si>
  <si>
    <t>VIAPH171127</t>
  </si>
  <si>
    <t>MARCELO BILLY RAY*2</t>
  </si>
  <si>
    <t>GONZALES NERISSA*3</t>
  </si>
  <si>
    <t>DELA ROSA JENELYN*2</t>
  </si>
  <si>
    <t>PRINCESS VIANCA BONZON WEIPPERT*4</t>
  </si>
  <si>
    <t>PAGLINAWAN CLAIRE*2</t>
  </si>
  <si>
    <t>VIAPH171128</t>
  </si>
  <si>
    <t>DINGLASAN MARILOU*4</t>
  </si>
  <si>
    <t>CORPUZ JAY-MART*2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</si>
  <si>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</si>
  <si>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</si>
  <si>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</si>
  <si>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</si>
  <si>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</si>
  <si>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</si>
  <si>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</si>
  <si>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辽宁光大</t>
  </si>
  <si>
    <t>CE-LNGD 171119</t>
  </si>
  <si>
    <t>C1B1C2-5D</t>
  </si>
  <si>
    <t>马莉*15+1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</si>
  <si>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</si>
  <si>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</si>
  <si>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</si>
  <si>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</si>
  <si>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</si>
  <si>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</si>
  <si>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</si>
  <si>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171107</t>
  </si>
  <si>
    <t>C1B2C2</t>
  </si>
  <si>
    <t>纳鑫*15+1</t>
  </si>
  <si>
    <t>CE-NX 171121</t>
  </si>
  <si>
    <t>雍晓静*19+1</t>
  </si>
  <si>
    <t>上海環泰國際</t>
  </si>
  <si>
    <t>GTT BOR 171102  6D</t>
  </si>
  <si>
    <t>YU TAO *27</t>
  </si>
  <si>
    <t>GTT BOR 171104 6D</t>
  </si>
  <si>
    <t>WANG JIAN MIN *37</t>
  </si>
  <si>
    <t>GTT BOR 171107 5D</t>
  </si>
  <si>
    <t>JIANG CHUN CHUN*22</t>
  </si>
  <si>
    <t>GTT BOR 171109 6D</t>
  </si>
  <si>
    <t>WU CHUN HUI *18</t>
  </si>
  <si>
    <t>GTT BOR 171111 6D</t>
  </si>
  <si>
    <t>LI WEN JING*39</t>
  </si>
  <si>
    <t>GTT BOR 171114 5D</t>
  </si>
  <si>
    <t>HU XIANG *29</t>
  </si>
  <si>
    <t>GTT BOR 171116 6D</t>
  </si>
  <si>
    <t>WEI YINNING*27</t>
  </si>
  <si>
    <t>GTT BOR 171118 6D</t>
  </si>
  <si>
    <t>ZHAO JIAN *19</t>
  </si>
  <si>
    <t>GTT BOR 171121 5D</t>
  </si>
  <si>
    <t>HAN FEI *31</t>
  </si>
  <si>
    <t>GTT BOR 171123 6D</t>
  </si>
  <si>
    <t>WU JIAN YING*33</t>
  </si>
  <si>
    <t>上海之星</t>
  </si>
  <si>
    <t>SOTS BOR 171107 5D</t>
  </si>
  <si>
    <t>FENG JIAN YAN *40</t>
  </si>
  <si>
    <t>昆明 - 宿雾（CEB-KMG）</t>
  </si>
  <si>
    <t>KMM-CEB 171111</t>
  </si>
  <si>
    <t>周雅婷*14</t>
  </si>
  <si>
    <t>KM-CEB 171118</t>
  </si>
  <si>
    <t xml:space="preserve"> C1B2C2</t>
  </si>
  <si>
    <t>王思维*23+1</t>
  </si>
  <si>
    <t>CE-KMG 171118</t>
  </si>
  <si>
    <t>C1B1C3-6D</t>
  </si>
  <si>
    <t>王海清*19</t>
  </si>
  <si>
    <t>CE-KMG 171121</t>
  </si>
  <si>
    <t>C1B3-5D</t>
  </si>
  <si>
    <t>CE-KMG 171123</t>
  </si>
  <si>
    <t>苏丹*19+1</t>
  </si>
  <si>
    <t>CE-KMG 171123 独立团</t>
  </si>
  <si>
    <t>苏丹*6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</si>
</sst>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77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301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301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299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297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297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297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294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292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290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290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290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290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290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290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287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285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285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285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283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283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280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280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280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280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280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278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276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276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276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273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273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273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273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273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271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271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269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269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269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266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264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259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252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249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236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231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224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213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210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206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203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194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185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180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164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161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140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131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122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117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109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103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91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110</v>
      </c>
      <c r="J65">
        <v>0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184</v>
      </c>
      <c r="G66" s="1" t="s">
        <v>189</v>
      </c>
      <c r="H66" t="s">
        <v>185</v>
      </c>
      <c r="I66" s="2">
        <v>328</v>
      </c>
      <c r="J66">
        <v>2</v>
      </c>
    </row>
    <row r="67" spans="1:11">
      <c r="A67" t="s">
        <v>178</v>
      </c>
      <c r="B67" t="s">
        <v>190</v>
      </c>
      <c r="C67" t="s">
        <v>180</v>
      </c>
      <c r="D67" t="s">
        <v>187</v>
      </c>
      <c r="E67" t="s">
        <v>191</v>
      </c>
      <c r="F67" s="1" t="s">
        <v>192</v>
      </c>
      <c r="G67" s="1" t="s">
        <v>193</v>
      </c>
      <c r="H67" t="s">
        <v>185</v>
      </c>
      <c r="I67" s="2">
        <v>276</v>
      </c>
      <c r="J67">
        <v>3</v>
      </c>
      <c r="K67" s="2">
        <f>SUM(I65:I67)</f>
        <v>714</v>
      </c>
    </row>
    <row r="68" spans="1:11">
      <c r="A68" t="s">
        <v>194</v>
      </c>
      <c r="B68" t="s">
        <v>195</v>
      </c>
      <c r="C68" t="s">
        <v>180</v>
      </c>
      <c r="D68" t="s">
        <v>196</v>
      </c>
      <c r="E68" t="s">
        <v>197</v>
      </c>
      <c r="F68" s="1" t="s">
        <v>198</v>
      </c>
      <c r="G68" s="1" t="s">
        <v>199</v>
      </c>
      <c r="H68" t="s">
        <v>185</v>
      </c>
      <c r="I68" s="2">
        <v>552</v>
      </c>
      <c r="J68">
        <v>6</v>
      </c>
      <c r="K68" s="2">
        <f>SUM(I68:I68)</f>
        <v>552</v>
      </c>
    </row>
    <row r="69" spans="1:11">
      <c r="A69" t="s">
        <v>200</v>
      </c>
      <c r="B69" t="s">
        <v>201</v>
      </c>
      <c r="C69" t="s">
        <v>180</v>
      </c>
      <c r="D69" t="s">
        <v>202</v>
      </c>
      <c r="E69" t="s">
        <v>203</v>
      </c>
      <c r="F69" s="1" t="s">
        <v>204</v>
      </c>
      <c r="G69" s="1" t="s">
        <v>205</v>
      </c>
      <c r="H69" t="s">
        <v>185</v>
      </c>
      <c r="I69" s="2">
        <v>1631</v>
      </c>
      <c r="J69">
        <v>19</v>
      </c>
    </row>
    <row r="70" spans="1:11">
      <c r="A70" t="s">
        <v>200</v>
      </c>
      <c r="B70" t="s">
        <v>206</v>
      </c>
      <c r="C70" t="s">
        <v>180</v>
      </c>
      <c r="D70" t="s">
        <v>207</v>
      </c>
      <c r="E70" t="s">
        <v>208</v>
      </c>
      <c r="F70" s="1" t="s">
        <v>205</v>
      </c>
      <c r="G70" s="1" t="s">
        <v>209</v>
      </c>
      <c r="H70" t="s">
        <v>185</v>
      </c>
      <c r="I70" s="2">
        <v>997</v>
      </c>
      <c r="J70">
        <v>16</v>
      </c>
    </row>
    <row r="71" spans="1:11">
      <c r="A71" t="s">
        <v>200</v>
      </c>
      <c r="B71" t="s">
        <v>210</v>
      </c>
      <c r="C71" t="s">
        <v>180</v>
      </c>
      <c r="D71" t="s">
        <v>211</v>
      </c>
      <c r="E71" t="s">
        <v>212</v>
      </c>
      <c r="F71" s="1" t="s">
        <v>213</v>
      </c>
      <c r="G71" s="1" t="s">
        <v>209</v>
      </c>
      <c r="H71" t="s">
        <v>185</v>
      </c>
      <c r="I71" s="2">
        <v>404</v>
      </c>
      <c r="J71">
        <v>14</v>
      </c>
    </row>
    <row r="72" spans="1:11">
      <c r="A72" t="s">
        <v>200</v>
      </c>
      <c r="B72" t="s">
        <v>214</v>
      </c>
      <c r="C72" t="s">
        <v>180</v>
      </c>
      <c r="D72" t="s">
        <v>215</v>
      </c>
      <c r="E72" t="s">
        <v>216</v>
      </c>
      <c r="F72" s="1" t="s">
        <v>217</v>
      </c>
      <c r="G72" s="1" t="s">
        <v>218</v>
      </c>
      <c r="H72" t="s">
        <v>185</v>
      </c>
      <c r="I72" s="2">
        <v>2325</v>
      </c>
      <c r="J72">
        <v>10</v>
      </c>
    </row>
    <row r="73" spans="1:11">
      <c r="A73" t="s">
        <v>200</v>
      </c>
      <c r="B73" t="s">
        <v>219</v>
      </c>
      <c r="C73" t="s">
        <v>180</v>
      </c>
      <c r="D73" t="s">
        <v>220</v>
      </c>
      <c r="E73" t="s">
        <v>221</v>
      </c>
      <c r="F73" s="1" t="s">
        <v>218</v>
      </c>
      <c r="G73" s="1" t="s">
        <v>222</v>
      </c>
      <c r="H73" t="s">
        <v>185</v>
      </c>
      <c r="I73" s="2">
        <v>362</v>
      </c>
      <c r="J73">
        <v>8</v>
      </c>
    </row>
    <row r="74" spans="1:11">
      <c r="A74" t="s">
        <v>200</v>
      </c>
      <c r="B74" t="s">
        <v>219</v>
      </c>
      <c r="C74" t="s">
        <v>180</v>
      </c>
      <c r="D74" t="s">
        <v>211</v>
      </c>
      <c r="E74" t="s">
        <v>223</v>
      </c>
      <c r="F74" s="1" t="s">
        <v>218</v>
      </c>
      <c r="G74" s="1" t="s">
        <v>198</v>
      </c>
      <c r="H74" t="s">
        <v>185</v>
      </c>
      <c r="I74" s="2">
        <v>858</v>
      </c>
      <c r="J74">
        <v>8</v>
      </c>
    </row>
    <row r="75" spans="1:11">
      <c r="A75" t="s">
        <v>200</v>
      </c>
      <c r="B75" t="s">
        <v>224</v>
      </c>
      <c r="C75" t="s">
        <v>180</v>
      </c>
      <c r="D75" t="s">
        <v>225</v>
      </c>
      <c r="E75" t="s">
        <v>226</v>
      </c>
      <c r="F75" s="1" t="s">
        <v>227</v>
      </c>
      <c r="G75" s="1" t="s">
        <v>228</v>
      </c>
      <c r="H75" t="s">
        <v>185</v>
      </c>
      <c r="I75" s="2">
        <v>546</v>
      </c>
      <c r="J75">
        <v>5</v>
      </c>
    </row>
    <row r="76" spans="1:11">
      <c r="A76" t="s">
        <v>200</v>
      </c>
      <c r="B76" t="s">
        <v>224</v>
      </c>
      <c r="C76" t="s">
        <v>180</v>
      </c>
      <c r="D76" t="s">
        <v>181</v>
      </c>
      <c r="E76" t="s">
        <v>229</v>
      </c>
      <c r="F76" s="1" t="s">
        <v>227</v>
      </c>
      <c r="G76" s="1" t="s">
        <v>199</v>
      </c>
      <c r="H76" t="s">
        <v>185</v>
      </c>
      <c r="I76" s="2">
        <v>143</v>
      </c>
      <c r="J76">
        <v>5</v>
      </c>
    </row>
    <row r="77" spans="1:11">
      <c r="A77" t="s">
        <v>200</v>
      </c>
      <c r="B77" t="s">
        <v>224</v>
      </c>
      <c r="C77" t="s">
        <v>180</v>
      </c>
      <c r="D77" t="s">
        <v>230</v>
      </c>
      <c r="E77" t="s">
        <v>231</v>
      </c>
      <c r="F77" s="1" t="s">
        <v>227</v>
      </c>
      <c r="G77" s="1" t="s">
        <v>199</v>
      </c>
      <c r="H77" t="s">
        <v>185</v>
      </c>
      <c r="I77" s="2">
        <v>300</v>
      </c>
      <c r="J77">
        <v>5</v>
      </c>
    </row>
    <row r="78" spans="1:11">
      <c r="A78" t="s">
        <v>200</v>
      </c>
      <c r="B78" t="s">
        <v>232</v>
      </c>
      <c r="C78" t="s">
        <v>180</v>
      </c>
      <c r="D78" t="s">
        <v>211</v>
      </c>
      <c r="E78" t="s">
        <v>233</v>
      </c>
      <c r="F78" s="1" t="s">
        <v>222</v>
      </c>
      <c r="G78" s="1" t="s">
        <v>228</v>
      </c>
      <c r="H78" t="s">
        <v>185</v>
      </c>
      <c r="I78" s="2">
        <v>638</v>
      </c>
      <c r="J78">
        <v>4</v>
      </c>
    </row>
    <row r="79" spans="1:11">
      <c r="A79" t="s">
        <v>200</v>
      </c>
      <c r="B79" t="s">
        <v>234</v>
      </c>
      <c r="C79" t="s">
        <v>180</v>
      </c>
      <c r="D79" t="s">
        <v>187</v>
      </c>
      <c r="E79" t="s">
        <v>235</v>
      </c>
      <c r="F79" s="1" t="s">
        <v>183</v>
      </c>
      <c r="G79" s="1" t="s">
        <v>192</v>
      </c>
      <c r="H79" t="s">
        <v>185</v>
      </c>
      <c r="I79" s="2">
        <v>857</v>
      </c>
      <c r="J79">
        <v>0</v>
      </c>
    </row>
    <row r="80" spans="1:11">
      <c r="A80" t="s">
        <v>200</v>
      </c>
      <c r="B80" t="s">
        <v>236</v>
      </c>
      <c r="C80" t="s">
        <v>180</v>
      </c>
      <c r="D80" t="s">
        <v>187</v>
      </c>
      <c r="E80" t="s">
        <v>237</v>
      </c>
      <c r="F80" s="1" t="s">
        <v>184</v>
      </c>
      <c r="G80" s="1" t="s">
        <v>189</v>
      </c>
      <c r="H80" t="s">
        <v>185</v>
      </c>
      <c r="I80" s="2">
        <v>216</v>
      </c>
      <c r="J80">
        <v>2</v>
      </c>
    </row>
    <row r="81" spans="1:11">
      <c r="A81" t="s">
        <v>200</v>
      </c>
      <c r="B81" t="s">
        <v>236</v>
      </c>
      <c r="C81" t="s">
        <v>180</v>
      </c>
      <c r="D81" t="s">
        <v>196</v>
      </c>
      <c r="E81" t="s">
        <v>238</v>
      </c>
      <c r="F81" s="1" t="s">
        <v>184</v>
      </c>
      <c r="G81" s="1" t="s">
        <v>189</v>
      </c>
      <c r="H81" t="s">
        <v>185</v>
      </c>
      <c r="I81" s="2">
        <v>6477</v>
      </c>
      <c r="J81">
        <v>2</v>
      </c>
      <c r="K81" s="2">
        <f>SUM(I69:I81)</f>
        <v>15754</v>
      </c>
    </row>
    <row r="82" spans="1:11">
      <c r="A82" t="s">
        <v>239</v>
      </c>
      <c r="B82" t="s">
        <v>240</v>
      </c>
      <c r="C82" t="s">
        <v>180</v>
      </c>
      <c r="D82" t="s">
        <v>241</v>
      </c>
      <c r="E82" t="s">
        <v>242</v>
      </c>
      <c r="F82" s="1" t="s">
        <v>243</v>
      </c>
      <c r="G82" s="1" t="s">
        <v>244</v>
      </c>
      <c r="H82" t="s">
        <v>185</v>
      </c>
      <c r="I82" s="2">
        <v>2471</v>
      </c>
      <c r="J82">
        <v>4</v>
      </c>
      <c r="K82" s="2">
        <f>SUM(I82:I82)</f>
        <v>2471</v>
      </c>
    </row>
    <row r="83" spans="1:11">
      <c r="A83" t="s">
        <v>245</v>
      </c>
      <c r="B83" t="s">
        <v>246</v>
      </c>
      <c r="C83" t="s">
        <v>180</v>
      </c>
      <c r="D83" t="s">
        <v>247</v>
      </c>
      <c r="E83" t="s">
        <v>248</v>
      </c>
      <c r="F83" s="1" t="s">
        <v>243</v>
      </c>
      <c r="G83" s="1" t="s">
        <v>244</v>
      </c>
      <c r="H83" t="s">
        <v>185</v>
      </c>
      <c r="I83" s="2">
        <v>6683</v>
      </c>
      <c r="J83">
        <v>4</v>
      </c>
      <c r="K83" s="2">
        <f>SUM(I83:I83)</f>
        <v>6683</v>
      </c>
    </row>
    <row r="84" spans="1:11">
      <c r="A84" t="s">
        <v>249</v>
      </c>
      <c r="B84" t="s">
        <v>250</v>
      </c>
      <c r="C84" t="s">
        <v>180</v>
      </c>
      <c r="D84" t="s">
        <v>211</v>
      </c>
      <c r="E84" t="s">
        <v>251</v>
      </c>
      <c r="F84" s="1" t="s">
        <v>252</v>
      </c>
      <c r="G84" s="1" t="s">
        <v>253</v>
      </c>
      <c r="H84" t="s">
        <v>185</v>
      </c>
      <c r="I84" s="2">
        <v>520</v>
      </c>
      <c r="J84">
        <v>42</v>
      </c>
    </row>
    <row r="85" spans="1:11">
      <c r="A85" t="s">
        <v>249</v>
      </c>
      <c r="B85" t="s">
        <v>254</v>
      </c>
      <c r="C85" t="s">
        <v>180</v>
      </c>
      <c r="D85" t="s">
        <v>211</v>
      </c>
      <c r="E85" t="s">
        <v>255</v>
      </c>
      <c r="F85" s="1" t="s">
        <v>256</v>
      </c>
      <c r="G85" s="1" t="s">
        <v>257</v>
      </c>
      <c r="H85" t="s">
        <v>185</v>
      </c>
      <c r="I85" s="2">
        <v>1200</v>
      </c>
      <c r="J85">
        <v>28</v>
      </c>
    </row>
    <row r="86" spans="1:11">
      <c r="A86" t="s">
        <v>249</v>
      </c>
      <c r="B86" t="s">
        <v>258</v>
      </c>
      <c r="C86" t="s">
        <v>180</v>
      </c>
      <c r="D86" t="s">
        <v>259</v>
      </c>
      <c r="E86" t="s">
        <v>260</v>
      </c>
      <c r="F86" s="1" t="s">
        <v>227</v>
      </c>
      <c r="G86" s="1" t="s">
        <v>228</v>
      </c>
      <c r="H86" t="s">
        <v>185</v>
      </c>
      <c r="I86" s="2">
        <v>219</v>
      </c>
      <c r="J86">
        <v>5</v>
      </c>
      <c r="K86" s="2">
        <f>SUM(I84:I86)</f>
        <v>1939</v>
      </c>
    </row>
    <row r="87" spans="1:11">
      <c r="A87" t="s">
        <v>261</v>
      </c>
      <c r="B87" t="s">
        <v>262</v>
      </c>
      <c r="C87" t="s">
        <v>13</v>
      </c>
      <c r="D87" t="s">
        <v>89</v>
      </c>
      <c r="E87" t="s">
        <v>263</v>
      </c>
      <c r="F87" s="1" t="s">
        <v>142</v>
      </c>
      <c r="G87" s="1" t="s">
        <v>264</v>
      </c>
      <c r="H87" t="s">
        <v>18</v>
      </c>
      <c r="I87" s="2">
        <v>10900</v>
      </c>
      <c r="J87">
        <v>175</v>
      </c>
    </row>
    <row r="88" spans="1:11">
      <c r="A88" t="s">
        <v>261</v>
      </c>
      <c r="B88" t="s">
        <v>265</v>
      </c>
      <c r="C88" t="s">
        <v>13</v>
      </c>
      <c r="D88" t="s">
        <v>89</v>
      </c>
      <c r="E88" t="s">
        <v>266</v>
      </c>
      <c r="F88" s="1" t="s">
        <v>267</v>
      </c>
      <c r="G88" s="1" t="s">
        <v>268</v>
      </c>
      <c r="H88" t="s">
        <v>18</v>
      </c>
      <c r="I88" s="2">
        <v>12350</v>
      </c>
      <c r="J88">
        <v>173</v>
      </c>
    </row>
    <row r="89" spans="1:11">
      <c r="A89" t="s">
        <v>261</v>
      </c>
      <c r="B89" t="s">
        <v>269</v>
      </c>
      <c r="C89" t="s">
        <v>13</v>
      </c>
      <c r="D89" t="s">
        <v>93</v>
      </c>
      <c r="E89" t="s">
        <v>270</v>
      </c>
      <c r="F89" s="1" t="s">
        <v>271</v>
      </c>
      <c r="G89" s="1" t="s">
        <v>272</v>
      </c>
      <c r="H89" t="s">
        <v>18</v>
      </c>
      <c r="I89" s="2">
        <v>7430</v>
      </c>
      <c r="J89">
        <v>172</v>
      </c>
    </row>
    <row r="90" spans="1:11">
      <c r="A90" t="s">
        <v>261</v>
      </c>
      <c r="B90" t="s">
        <v>273</v>
      </c>
      <c r="C90" t="s">
        <v>13</v>
      </c>
      <c r="D90" t="s">
        <v>89</v>
      </c>
      <c r="E90" t="s">
        <v>274</v>
      </c>
      <c r="F90" s="1" t="s">
        <v>275</v>
      </c>
      <c r="G90" s="1" t="s">
        <v>272</v>
      </c>
      <c r="H90" t="s">
        <v>18</v>
      </c>
      <c r="I90" s="2">
        <v>18850</v>
      </c>
      <c r="J90">
        <v>170</v>
      </c>
    </row>
    <row r="91" spans="1:11">
      <c r="A91" t="s">
        <v>261</v>
      </c>
      <c r="B91" t="s">
        <v>276</v>
      </c>
      <c r="C91" t="s">
        <v>13</v>
      </c>
      <c r="D91" t="s">
        <v>89</v>
      </c>
      <c r="E91" t="s">
        <v>277</v>
      </c>
      <c r="F91" s="1" t="s">
        <v>278</v>
      </c>
      <c r="G91" s="1" t="s">
        <v>145</v>
      </c>
      <c r="H91" t="s">
        <v>18</v>
      </c>
      <c r="I91" s="2">
        <v>10900</v>
      </c>
      <c r="J91">
        <v>168</v>
      </c>
    </row>
    <row r="92" spans="1:11">
      <c r="A92" t="s">
        <v>261</v>
      </c>
      <c r="B92" t="s">
        <v>279</v>
      </c>
      <c r="C92" t="s">
        <v>13</v>
      </c>
      <c r="D92" t="s">
        <v>89</v>
      </c>
      <c r="E92" t="s">
        <v>280</v>
      </c>
      <c r="F92" s="1" t="s">
        <v>281</v>
      </c>
      <c r="G92" s="1" t="s">
        <v>282</v>
      </c>
      <c r="H92" t="s">
        <v>18</v>
      </c>
      <c r="I92" s="2">
        <v>12350</v>
      </c>
      <c r="J92">
        <v>166</v>
      </c>
    </row>
    <row r="93" spans="1:11">
      <c r="A93" t="s">
        <v>261</v>
      </c>
      <c r="B93" t="s">
        <v>283</v>
      </c>
      <c r="C93" t="s">
        <v>13</v>
      </c>
      <c r="D93" t="s">
        <v>93</v>
      </c>
      <c r="E93" t="s">
        <v>284</v>
      </c>
      <c r="F93" s="1" t="s">
        <v>285</v>
      </c>
      <c r="G93" s="1" t="s">
        <v>286</v>
      </c>
      <c r="H93" t="s">
        <v>18</v>
      </c>
      <c r="I93" s="2">
        <v>13580</v>
      </c>
      <c r="J93">
        <v>165</v>
      </c>
    </row>
    <row r="94" spans="1:11">
      <c r="A94" t="s">
        <v>261</v>
      </c>
      <c r="B94" t="s">
        <v>287</v>
      </c>
      <c r="C94" t="s">
        <v>13</v>
      </c>
      <c r="D94" t="s">
        <v>89</v>
      </c>
      <c r="E94" t="s">
        <v>288</v>
      </c>
      <c r="F94" s="1" t="s">
        <v>289</v>
      </c>
      <c r="G94" s="1" t="s">
        <v>146</v>
      </c>
      <c r="H94" t="s">
        <v>18</v>
      </c>
      <c r="I94" s="2">
        <v>19870</v>
      </c>
      <c r="J94">
        <v>163</v>
      </c>
    </row>
    <row r="95" spans="1:11">
      <c r="A95" t="s">
        <v>261</v>
      </c>
      <c r="B95" t="s">
        <v>290</v>
      </c>
      <c r="C95" t="s">
        <v>13</v>
      </c>
      <c r="D95" t="s">
        <v>89</v>
      </c>
      <c r="E95" t="s">
        <v>291</v>
      </c>
      <c r="F95" s="1" t="s">
        <v>149</v>
      </c>
      <c r="G95" s="1" t="s">
        <v>150</v>
      </c>
      <c r="H95" t="s">
        <v>18</v>
      </c>
      <c r="I95" s="2">
        <v>10400</v>
      </c>
      <c r="J95">
        <v>161</v>
      </c>
    </row>
    <row r="96" spans="1:11">
      <c r="A96" t="s">
        <v>261</v>
      </c>
      <c r="B96" t="s">
        <v>292</v>
      </c>
      <c r="C96" t="s">
        <v>13</v>
      </c>
      <c r="D96" t="s">
        <v>89</v>
      </c>
      <c r="E96" t="s">
        <v>293</v>
      </c>
      <c r="F96" s="1" t="s">
        <v>146</v>
      </c>
      <c r="G96" s="1" t="s">
        <v>294</v>
      </c>
      <c r="H96" t="s">
        <v>18</v>
      </c>
      <c r="I96" s="2">
        <v>57790</v>
      </c>
      <c r="J96">
        <v>159</v>
      </c>
    </row>
    <row r="97" spans="1:11">
      <c r="A97" t="s">
        <v>261</v>
      </c>
      <c r="B97" t="s">
        <v>295</v>
      </c>
      <c r="C97" t="s">
        <v>13</v>
      </c>
      <c r="D97" t="s">
        <v>93</v>
      </c>
      <c r="E97" t="s">
        <v>296</v>
      </c>
      <c r="F97" s="1" t="s">
        <v>297</v>
      </c>
      <c r="G97" s="1" t="s">
        <v>298</v>
      </c>
      <c r="H97" t="s">
        <v>18</v>
      </c>
      <c r="I97" s="2">
        <v>16150</v>
      </c>
      <c r="J97">
        <v>158</v>
      </c>
    </row>
    <row r="98" spans="1:11">
      <c r="A98" t="s">
        <v>261</v>
      </c>
      <c r="B98" t="s">
        <v>299</v>
      </c>
      <c r="C98" t="s">
        <v>13</v>
      </c>
      <c r="D98" t="s">
        <v>89</v>
      </c>
      <c r="E98" t="s">
        <v>300</v>
      </c>
      <c r="F98" s="1" t="s">
        <v>301</v>
      </c>
      <c r="G98" s="1" t="s">
        <v>302</v>
      </c>
      <c r="H98" t="s">
        <v>18</v>
      </c>
      <c r="I98" s="2">
        <v>6240</v>
      </c>
      <c r="J98">
        <v>156</v>
      </c>
    </row>
    <row r="99" spans="1:11">
      <c r="A99" t="s">
        <v>261</v>
      </c>
      <c r="B99" t="s">
        <v>303</v>
      </c>
      <c r="C99" t="s">
        <v>13</v>
      </c>
      <c r="D99" t="s">
        <v>89</v>
      </c>
      <c r="E99" t="s">
        <v>304</v>
      </c>
      <c r="F99" s="1" t="s">
        <v>305</v>
      </c>
      <c r="G99" s="1" t="s">
        <v>306</v>
      </c>
      <c r="H99" t="s">
        <v>18</v>
      </c>
      <c r="I99" s="2">
        <v>11350</v>
      </c>
      <c r="J99">
        <v>154</v>
      </c>
    </row>
    <row r="100" spans="1:11">
      <c r="A100" t="s">
        <v>261</v>
      </c>
      <c r="B100" t="s">
        <v>307</v>
      </c>
      <c r="C100" t="s">
        <v>13</v>
      </c>
      <c r="D100" t="s">
        <v>89</v>
      </c>
      <c r="E100" t="s">
        <v>308</v>
      </c>
      <c r="F100" s="1" t="s">
        <v>302</v>
      </c>
      <c r="G100" s="1" t="s">
        <v>309</v>
      </c>
      <c r="H100" t="s">
        <v>18</v>
      </c>
      <c r="I100" s="2">
        <v>11990</v>
      </c>
      <c r="J100">
        <v>152</v>
      </c>
    </row>
    <row r="101" spans="1:11">
      <c r="A101" t="s">
        <v>261</v>
      </c>
      <c r="B101" t="s">
        <v>310</v>
      </c>
      <c r="C101" t="s">
        <v>13</v>
      </c>
      <c r="D101" t="s">
        <v>93</v>
      </c>
      <c r="E101" t="s">
        <v>311</v>
      </c>
      <c r="F101" s="1" t="s">
        <v>312</v>
      </c>
      <c r="G101" s="1" t="s">
        <v>313</v>
      </c>
      <c r="H101" t="s">
        <v>18</v>
      </c>
      <c r="I101" s="2">
        <v>16700</v>
      </c>
      <c r="J101">
        <v>151</v>
      </c>
    </row>
    <row r="102" spans="1:11">
      <c r="A102" t="s">
        <v>261</v>
      </c>
      <c r="B102" t="s">
        <v>314</v>
      </c>
      <c r="C102" t="s">
        <v>13</v>
      </c>
      <c r="D102" t="s">
        <v>89</v>
      </c>
      <c r="E102" t="s">
        <v>315</v>
      </c>
      <c r="F102" s="1" t="s">
        <v>316</v>
      </c>
      <c r="G102" s="1" t="s">
        <v>317</v>
      </c>
      <c r="H102" t="s">
        <v>18</v>
      </c>
      <c r="I102" s="2">
        <v>13570</v>
      </c>
      <c r="J102">
        <v>149</v>
      </c>
    </row>
    <row r="103" spans="1:11">
      <c r="A103" t="s">
        <v>261</v>
      </c>
      <c r="B103" t="s">
        <v>318</v>
      </c>
      <c r="C103" t="s">
        <v>13</v>
      </c>
      <c r="D103" t="s">
        <v>89</v>
      </c>
      <c r="E103" t="s">
        <v>319</v>
      </c>
      <c r="F103" s="1" t="s">
        <v>320</v>
      </c>
      <c r="G103" s="1" t="s">
        <v>321</v>
      </c>
      <c r="H103" t="s">
        <v>18</v>
      </c>
      <c r="I103" s="2">
        <v>12350</v>
      </c>
      <c r="J103">
        <v>147</v>
      </c>
    </row>
    <row r="104" spans="1:11">
      <c r="A104" t="s">
        <v>261</v>
      </c>
      <c r="B104" t="s">
        <v>322</v>
      </c>
      <c r="C104" t="s">
        <v>13</v>
      </c>
      <c r="D104" t="s">
        <v>89</v>
      </c>
      <c r="E104" t="s">
        <v>323</v>
      </c>
      <c r="F104" s="1" t="s">
        <v>317</v>
      </c>
      <c r="G104" s="1" t="s">
        <v>324</v>
      </c>
      <c r="H104" t="s">
        <v>18</v>
      </c>
      <c r="I104" s="2">
        <v>13000</v>
      </c>
      <c r="J104">
        <v>145</v>
      </c>
    </row>
    <row r="105" spans="1:11">
      <c r="A105" t="s">
        <v>261</v>
      </c>
      <c r="B105" t="s">
        <v>325</v>
      </c>
      <c r="C105" t="s">
        <v>13</v>
      </c>
      <c r="D105" t="s">
        <v>93</v>
      </c>
      <c r="E105" t="s">
        <v>326</v>
      </c>
      <c r="F105" s="1" t="s">
        <v>327</v>
      </c>
      <c r="G105" s="1" t="s">
        <v>328</v>
      </c>
      <c r="H105" t="s">
        <v>18</v>
      </c>
      <c r="I105" s="2">
        <v>16150</v>
      </c>
      <c r="J105">
        <v>144</v>
      </c>
    </row>
    <row r="106" spans="1:11">
      <c r="A106" t="s">
        <v>261</v>
      </c>
      <c r="B106" t="s">
        <v>329</v>
      </c>
      <c r="C106" t="s">
        <v>13</v>
      </c>
      <c r="D106" t="s">
        <v>89</v>
      </c>
      <c r="E106" t="s">
        <v>330</v>
      </c>
      <c r="F106" s="1" t="s">
        <v>331</v>
      </c>
      <c r="G106" s="1" t="s">
        <v>332</v>
      </c>
      <c r="H106" t="s">
        <v>18</v>
      </c>
      <c r="I106" s="2">
        <v>11700</v>
      </c>
      <c r="J106">
        <v>142</v>
      </c>
    </row>
    <row r="107" spans="1:11">
      <c r="A107" t="s">
        <v>261</v>
      </c>
      <c r="B107" t="s">
        <v>333</v>
      </c>
      <c r="C107" t="s">
        <v>13</v>
      </c>
      <c r="D107" t="s">
        <v>89</v>
      </c>
      <c r="E107" t="s">
        <v>334</v>
      </c>
      <c r="F107" s="1" t="s">
        <v>153</v>
      </c>
      <c r="G107" s="1" t="s">
        <v>154</v>
      </c>
      <c r="H107" t="s">
        <v>18</v>
      </c>
      <c r="I107" s="2">
        <v>11570</v>
      </c>
      <c r="J107">
        <v>140</v>
      </c>
    </row>
    <row r="108" spans="1:11">
      <c r="A108" t="s">
        <v>261</v>
      </c>
      <c r="B108" t="s">
        <v>335</v>
      </c>
      <c r="C108" t="s">
        <v>13</v>
      </c>
      <c r="D108" t="s">
        <v>89</v>
      </c>
      <c r="E108" t="s">
        <v>336</v>
      </c>
      <c r="F108" s="1" t="s">
        <v>332</v>
      </c>
      <c r="G108" s="1" t="s">
        <v>337</v>
      </c>
      <c r="H108" t="s">
        <v>18</v>
      </c>
      <c r="I108" s="2">
        <v>12090</v>
      </c>
      <c r="J108">
        <v>138</v>
      </c>
    </row>
    <row r="109" spans="1:11">
      <c r="A109" t="s">
        <v>261</v>
      </c>
      <c r="B109" t="s">
        <v>338</v>
      </c>
      <c r="C109" t="s">
        <v>13</v>
      </c>
      <c r="D109" t="s">
        <v>93</v>
      </c>
      <c r="E109" t="s">
        <v>339</v>
      </c>
      <c r="F109" s="1" t="s">
        <v>340</v>
      </c>
      <c r="G109" s="1" t="s">
        <v>341</v>
      </c>
      <c r="H109" t="s">
        <v>18</v>
      </c>
      <c r="I109" s="2">
        <v>18430</v>
      </c>
      <c r="J109">
        <v>137</v>
      </c>
    </row>
    <row r="110" spans="1:11">
      <c r="A110" t="s">
        <v>261</v>
      </c>
      <c r="B110" t="s">
        <v>342</v>
      </c>
      <c r="C110" t="s">
        <v>13</v>
      </c>
      <c r="D110" t="s">
        <v>89</v>
      </c>
      <c r="E110" t="s">
        <v>343</v>
      </c>
      <c r="F110" s="1" t="s">
        <v>344</v>
      </c>
      <c r="G110" s="1" t="s">
        <v>157</v>
      </c>
      <c r="H110" t="s">
        <v>18</v>
      </c>
      <c r="I110" s="2">
        <v>27350</v>
      </c>
      <c r="J110">
        <v>135</v>
      </c>
    </row>
    <row r="111" spans="1:11">
      <c r="A111" t="s">
        <v>261</v>
      </c>
      <c r="B111" t="s">
        <v>345</v>
      </c>
      <c r="C111" t="s">
        <v>13</v>
      </c>
      <c r="D111" t="s">
        <v>89</v>
      </c>
      <c r="E111" t="s">
        <v>346</v>
      </c>
      <c r="F111" s="1" t="s">
        <v>347</v>
      </c>
      <c r="G111" s="1" t="s">
        <v>348</v>
      </c>
      <c r="H111" t="s">
        <v>18</v>
      </c>
      <c r="I111" s="2">
        <v>13990</v>
      </c>
      <c r="J111">
        <v>133</v>
      </c>
    </row>
    <row r="112" spans="1:11">
      <c r="A112" t="s">
        <v>261</v>
      </c>
      <c r="B112" t="s">
        <v>349</v>
      </c>
      <c r="C112" t="s">
        <v>13</v>
      </c>
      <c r="D112" t="s">
        <v>89</v>
      </c>
      <c r="E112" t="s">
        <v>350</v>
      </c>
      <c r="F112" s="1" t="s">
        <v>157</v>
      </c>
      <c r="G112" s="1" t="s">
        <v>351</v>
      </c>
      <c r="H112" t="s">
        <v>18</v>
      </c>
      <c r="I112" s="2">
        <v>11570</v>
      </c>
      <c r="J112">
        <v>131</v>
      </c>
    </row>
    <row r="113" spans="1:11">
      <c r="A113" t="s">
        <v>261</v>
      </c>
      <c r="B113" t="s">
        <v>352</v>
      </c>
      <c r="C113" t="s">
        <v>13</v>
      </c>
      <c r="D113" t="s">
        <v>353</v>
      </c>
      <c r="E113" t="s">
        <v>354</v>
      </c>
      <c r="F113" s="1" t="s">
        <v>355</v>
      </c>
      <c r="G113" s="1" t="s">
        <v>356</v>
      </c>
      <c r="H113" t="s">
        <v>18</v>
      </c>
      <c r="I113" s="2">
        <v>15810</v>
      </c>
      <c r="J113">
        <v>130</v>
      </c>
    </row>
    <row r="114" spans="1:11">
      <c r="A114" t="s">
        <v>261</v>
      </c>
      <c r="B114" t="s">
        <v>357</v>
      </c>
      <c r="C114" t="s">
        <v>13</v>
      </c>
      <c r="D114" t="s">
        <v>89</v>
      </c>
      <c r="E114" t="s">
        <v>358</v>
      </c>
      <c r="F114" s="1" t="s">
        <v>359</v>
      </c>
      <c r="G114" s="1" t="s">
        <v>360</v>
      </c>
      <c r="H114" t="s">
        <v>18</v>
      </c>
      <c r="I114" s="2">
        <v>11960</v>
      </c>
      <c r="J114">
        <v>128</v>
      </c>
    </row>
    <row r="115" spans="1:11">
      <c r="A115" t="s">
        <v>261</v>
      </c>
      <c r="B115" t="s">
        <v>361</v>
      </c>
      <c r="C115" t="s">
        <v>13</v>
      </c>
      <c r="D115" t="s">
        <v>89</v>
      </c>
      <c r="E115" t="s">
        <v>362</v>
      </c>
      <c r="F115" s="1" t="s">
        <v>158</v>
      </c>
      <c r="G115" s="1" t="s">
        <v>161</v>
      </c>
      <c r="H115" t="s">
        <v>18</v>
      </c>
      <c r="I115" s="2">
        <v>12220</v>
      </c>
      <c r="J115">
        <v>126</v>
      </c>
    </row>
    <row r="116" spans="1:11">
      <c r="A116" t="s">
        <v>261</v>
      </c>
      <c r="B116" t="s">
        <v>363</v>
      </c>
      <c r="C116" t="s">
        <v>13</v>
      </c>
      <c r="D116">
        <v>20</v>
      </c>
      <c r="E116" t="s">
        <v>364</v>
      </c>
      <c r="F116" s="1" t="s">
        <v>360</v>
      </c>
      <c r="G116" s="1" t="s">
        <v>365</v>
      </c>
      <c r="H116" t="s">
        <v>18</v>
      </c>
      <c r="I116" s="2">
        <v>14950</v>
      </c>
      <c r="J116">
        <v>124</v>
      </c>
    </row>
    <row r="117" spans="1:11">
      <c r="A117" t="s">
        <v>261</v>
      </c>
      <c r="B117" t="s">
        <v>366</v>
      </c>
      <c r="C117" t="s">
        <v>13</v>
      </c>
      <c r="D117" t="s">
        <v>93</v>
      </c>
      <c r="E117" t="s">
        <v>367</v>
      </c>
      <c r="F117" s="1" t="s">
        <v>368</v>
      </c>
      <c r="G117" s="1" t="s">
        <v>369</v>
      </c>
      <c r="H117" t="s">
        <v>18</v>
      </c>
      <c r="I117" s="2">
        <v>25650</v>
      </c>
      <c r="J117">
        <v>123</v>
      </c>
    </row>
    <row r="118" spans="1:11">
      <c r="A118" t="s">
        <v>261</v>
      </c>
      <c r="B118" t="s">
        <v>370</v>
      </c>
      <c r="C118" t="s">
        <v>13</v>
      </c>
      <c r="D118" t="s">
        <v>89</v>
      </c>
      <c r="E118" t="s">
        <v>371</v>
      </c>
      <c r="F118" s="1" t="s">
        <v>372</v>
      </c>
      <c r="G118" s="1" t="s">
        <v>162</v>
      </c>
      <c r="H118" t="s">
        <v>18</v>
      </c>
      <c r="I118" s="2">
        <v>12220</v>
      </c>
      <c r="J118">
        <v>121</v>
      </c>
    </row>
    <row r="119" spans="1:11">
      <c r="A119" t="s">
        <v>261</v>
      </c>
      <c r="B119" t="s">
        <v>373</v>
      </c>
      <c r="C119" t="s">
        <v>13</v>
      </c>
      <c r="D119" t="s">
        <v>89</v>
      </c>
      <c r="E119" t="s">
        <v>374</v>
      </c>
      <c r="F119" s="1" t="s">
        <v>375</v>
      </c>
      <c r="G119" s="1" t="s">
        <v>376</v>
      </c>
      <c r="H119" t="s">
        <v>18</v>
      </c>
      <c r="I119" s="2">
        <v>11000</v>
      </c>
      <c r="J119">
        <v>119</v>
      </c>
    </row>
    <row r="120" spans="1:11">
      <c r="A120" t="s">
        <v>261</v>
      </c>
      <c r="B120" t="s">
        <v>377</v>
      </c>
      <c r="C120" t="s">
        <v>13</v>
      </c>
      <c r="D120" t="s">
        <v>89</v>
      </c>
      <c r="E120" t="s">
        <v>378</v>
      </c>
      <c r="F120" s="1" t="s">
        <v>162</v>
      </c>
      <c r="G120" s="1" t="s">
        <v>379</v>
      </c>
      <c r="H120" t="s">
        <v>18</v>
      </c>
      <c r="I120" s="2">
        <v>11310</v>
      </c>
      <c r="J120">
        <v>117</v>
      </c>
    </row>
    <row r="121" spans="1:11">
      <c r="A121" t="s">
        <v>261</v>
      </c>
      <c r="B121" t="s">
        <v>380</v>
      </c>
      <c r="C121" t="s">
        <v>13</v>
      </c>
      <c r="D121" t="s">
        <v>381</v>
      </c>
      <c r="E121" t="s">
        <v>382</v>
      </c>
      <c r="F121" s="1" t="s">
        <v>383</v>
      </c>
      <c r="G121" s="1" t="s">
        <v>384</v>
      </c>
      <c r="H121" t="s">
        <v>18</v>
      </c>
      <c r="I121" s="2">
        <v>15810</v>
      </c>
      <c r="J121">
        <v>116</v>
      </c>
    </row>
    <row r="122" spans="1:11">
      <c r="A122" t="s">
        <v>261</v>
      </c>
      <c r="B122" t="s">
        <v>385</v>
      </c>
      <c r="C122" t="s">
        <v>13</v>
      </c>
      <c r="D122" t="s">
        <v>93</v>
      </c>
      <c r="E122" t="s">
        <v>386</v>
      </c>
      <c r="F122" s="1" t="s">
        <v>387</v>
      </c>
      <c r="G122" s="1" t="s">
        <v>388</v>
      </c>
      <c r="H122" t="s">
        <v>18</v>
      </c>
      <c r="I122" s="2">
        <v>16330</v>
      </c>
      <c r="J122">
        <v>114</v>
      </c>
    </row>
    <row r="123" spans="1:11">
      <c r="A123" t="s">
        <v>261</v>
      </c>
      <c r="B123" t="s">
        <v>389</v>
      </c>
      <c r="C123" t="s">
        <v>13</v>
      </c>
      <c r="D123" t="s">
        <v>89</v>
      </c>
      <c r="E123" t="s">
        <v>390</v>
      </c>
      <c r="F123" s="1" t="s">
        <v>165</v>
      </c>
      <c r="G123" s="1" t="s">
        <v>391</v>
      </c>
      <c r="H123" t="s">
        <v>18</v>
      </c>
      <c r="I123" s="2">
        <v>11700</v>
      </c>
      <c r="J123">
        <v>112</v>
      </c>
    </row>
    <row r="124" spans="1:11">
      <c r="A124" t="s">
        <v>261</v>
      </c>
      <c r="B124" t="s">
        <v>392</v>
      </c>
      <c r="C124" t="s">
        <v>13</v>
      </c>
      <c r="D124" t="s">
        <v>89</v>
      </c>
      <c r="E124" t="s">
        <v>393</v>
      </c>
      <c r="F124" s="1" t="s">
        <v>388</v>
      </c>
      <c r="G124" s="1" t="s">
        <v>394</v>
      </c>
      <c r="H124" t="s">
        <v>18</v>
      </c>
      <c r="I124" s="2">
        <v>13540</v>
      </c>
      <c r="J124">
        <v>110</v>
      </c>
    </row>
    <row r="125" spans="1:11">
      <c r="A125" t="s">
        <v>261</v>
      </c>
      <c r="B125" t="s">
        <v>395</v>
      </c>
      <c r="C125" t="s">
        <v>13</v>
      </c>
      <c r="D125" t="s">
        <v>93</v>
      </c>
      <c r="E125" t="s">
        <v>396</v>
      </c>
      <c r="F125" s="1" t="s">
        <v>168</v>
      </c>
      <c r="G125" s="1" t="s">
        <v>397</v>
      </c>
      <c r="H125" t="s">
        <v>18</v>
      </c>
      <c r="I125" s="2">
        <v>15470</v>
      </c>
      <c r="J125">
        <v>109</v>
      </c>
    </row>
    <row r="126" spans="1:11">
      <c r="A126" t="s">
        <v>261</v>
      </c>
      <c r="B126" t="s">
        <v>398</v>
      </c>
      <c r="C126" t="s">
        <v>13</v>
      </c>
      <c r="D126" t="s">
        <v>89</v>
      </c>
      <c r="E126" t="s">
        <v>399</v>
      </c>
      <c r="F126" s="1" t="s">
        <v>400</v>
      </c>
      <c r="G126" s="1" t="s">
        <v>171</v>
      </c>
      <c r="H126" t="s">
        <v>18</v>
      </c>
      <c r="I126" s="2">
        <v>11030</v>
      </c>
      <c r="J126">
        <v>107</v>
      </c>
    </row>
    <row r="127" spans="1:11">
      <c r="A127" t="s">
        <v>261</v>
      </c>
      <c r="B127" t="s">
        <v>401</v>
      </c>
      <c r="C127" t="s">
        <v>13</v>
      </c>
      <c r="D127" t="s">
        <v>89</v>
      </c>
      <c r="E127" t="s">
        <v>402</v>
      </c>
      <c r="F127" s="1" t="s">
        <v>403</v>
      </c>
      <c r="G127" s="1" t="s">
        <v>404</v>
      </c>
      <c r="H127" t="s">
        <v>18</v>
      </c>
      <c r="I127" s="2">
        <v>11310</v>
      </c>
      <c r="J127">
        <v>105</v>
      </c>
    </row>
    <row r="128" spans="1:11">
      <c r="A128" t="s">
        <v>261</v>
      </c>
      <c r="B128" t="s">
        <v>405</v>
      </c>
      <c r="C128" t="s">
        <v>13</v>
      </c>
      <c r="D128" t="s">
        <v>89</v>
      </c>
      <c r="E128" t="s">
        <v>406</v>
      </c>
      <c r="F128" s="1" t="s">
        <v>171</v>
      </c>
      <c r="G128" s="1" t="s">
        <v>407</v>
      </c>
      <c r="H128" t="s">
        <v>18</v>
      </c>
      <c r="I128" s="2">
        <v>11650</v>
      </c>
      <c r="J128">
        <v>103</v>
      </c>
    </row>
    <row r="129" spans="1:11">
      <c r="A129" t="s">
        <v>261</v>
      </c>
      <c r="B129" t="s">
        <v>408</v>
      </c>
      <c r="C129" t="s">
        <v>13</v>
      </c>
      <c r="D129" t="s">
        <v>93</v>
      </c>
      <c r="E129" t="s">
        <v>409</v>
      </c>
      <c r="F129" s="1" t="s">
        <v>410</v>
      </c>
      <c r="G129" s="1" t="s">
        <v>411</v>
      </c>
      <c r="H129" t="s">
        <v>18</v>
      </c>
      <c r="I129" s="2">
        <v>12750</v>
      </c>
      <c r="J129">
        <v>102</v>
      </c>
    </row>
    <row r="130" spans="1:11">
      <c r="A130" t="s">
        <v>261</v>
      </c>
      <c r="B130" t="s">
        <v>412</v>
      </c>
      <c r="C130" t="s">
        <v>13</v>
      </c>
      <c r="D130" t="s">
        <v>89</v>
      </c>
      <c r="E130" t="s">
        <v>413</v>
      </c>
      <c r="F130" s="1" t="s">
        <v>414</v>
      </c>
      <c r="G130" s="1" t="s">
        <v>415</v>
      </c>
      <c r="H130" t="s">
        <v>18</v>
      </c>
      <c r="I130" s="2">
        <v>15210</v>
      </c>
      <c r="J130">
        <v>100</v>
      </c>
    </row>
    <row r="131" spans="1:11">
      <c r="A131" t="s">
        <v>261</v>
      </c>
      <c r="B131" t="s">
        <v>416</v>
      </c>
      <c r="C131" t="s">
        <v>13</v>
      </c>
      <c r="D131" t="s">
        <v>89</v>
      </c>
      <c r="E131" t="s">
        <v>417</v>
      </c>
      <c r="F131" s="1" t="s">
        <v>172</v>
      </c>
      <c r="G131" s="1" t="s">
        <v>418</v>
      </c>
      <c r="H131" t="s">
        <v>18</v>
      </c>
      <c r="I131" s="2">
        <v>12740</v>
      </c>
      <c r="J131">
        <v>98</v>
      </c>
    </row>
    <row r="132" spans="1:11">
      <c r="A132" t="s">
        <v>261</v>
      </c>
      <c r="B132" t="s">
        <v>419</v>
      </c>
      <c r="C132" t="s">
        <v>13</v>
      </c>
      <c r="D132" t="s">
        <v>89</v>
      </c>
      <c r="E132" t="s">
        <v>420</v>
      </c>
      <c r="F132" s="1" t="s">
        <v>415</v>
      </c>
      <c r="G132" s="1" t="s">
        <v>421</v>
      </c>
      <c r="H132" t="s">
        <v>18</v>
      </c>
      <c r="I132" s="2">
        <v>11310</v>
      </c>
      <c r="J132">
        <v>96</v>
      </c>
    </row>
    <row r="133" spans="1:11">
      <c r="A133" t="s">
        <v>261</v>
      </c>
      <c r="B133" t="s">
        <v>422</v>
      </c>
      <c r="C133" t="s">
        <v>13</v>
      </c>
      <c r="D133" t="s">
        <v>93</v>
      </c>
      <c r="E133" t="s">
        <v>423</v>
      </c>
      <c r="F133" s="1" t="s">
        <v>424</v>
      </c>
      <c r="G133" s="1" t="s">
        <v>425</v>
      </c>
      <c r="H133" t="s">
        <v>18</v>
      </c>
      <c r="I133" s="2">
        <v>14960</v>
      </c>
      <c r="J133">
        <v>95</v>
      </c>
    </row>
    <row r="134" spans="1:11">
      <c r="A134" t="s">
        <v>261</v>
      </c>
      <c r="B134" t="s">
        <v>426</v>
      </c>
      <c r="C134" t="s">
        <v>13</v>
      </c>
      <c r="D134" t="s">
        <v>89</v>
      </c>
      <c r="E134" t="s">
        <v>427</v>
      </c>
      <c r="F134" s="1" t="s">
        <v>428</v>
      </c>
      <c r="G134" s="1" t="s">
        <v>429</v>
      </c>
      <c r="H134" t="s">
        <v>18</v>
      </c>
      <c r="I134" s="2">
        <v>12390</v>
      </c>
      <c r="J134">
        <v>93</v>
      </c>
    </row>
    <row r="135" spans="1:11">
      <c r="A135" t="s">
        <v>261</v>
      </c>
      <c r="B135" t="s">
        <v>430</v>
      </c>
      <c r="C135" t="s">
        <v>13</v>
      </c>
      <c r="D135" t="s">
        <v>89</v>
      </c>
      <c r="E135" t="s">
        <v>431</v>
      </c>
      <c r="F135" s="1" t="s">
        <v>176</v>
      </c>
      <c r="G135" s="1" t="s">
        <v>432</v>
      </c>
      <c r="H135" t="s">
        <v>18</v>
      </c>
      <c r="I135" s="2">
        <v>48160</v>
      </c>
      <c r="J135">
        <v>91</v>
      </c>
    </row>
    <row r="136" spans="1:11">
      <c r="A136" t="s">
        <v>261</v>
      </c>
      <c r="B136" t="s">
        <v>433</v>
      </c>
      <c r="C136" t="s">
        <v>13</v>
      </c>
      <c r="D136" t="s">
        <v>89</v>
      </c>
      <c r="E136" t="s">
        <v>434</v>
      </c>
      <c r="F136" s="1" t="s">
        <v>429</v>
      </c>
      <c r="G136" s="1" t="s">
        <v>177</v>
      </c>
      <c r="H136" t="s">
        <v>18</v>
      </c>
      <c r="I136" s="2">
        <v>9750</v>
      </c>
      <c r="J136">
        <v>89</v>
      </c>
    </row>
    <row r="137" spans="1:11">
      <c r="A137" t="s">
        <v>261</v>
      </c>
      <c r="B137" t="s">
        <v>435</v>
      </c>
      <c r="C137" t="s">
        <v>13</v>
      </c>
      <c r="D137" t="s">
        <v>93</v>
      </c>
      <c r="E137" t="s">
        <v>436</v>
      </c>
      <c r="F137" s="1" t="s">
        <v>437</v>
      </c>
      <c r="G137" s="1" t="s">
        <v>438</v>
      </c>
      <c r="H137" t="s">
        <v>18</v>
      </c>
      <c r="I137" s="2">
        <v>13600</v>
      </c>
      <c r="J137">
        <v>88</v>
      </c>
    </row>
    <row r="138" spans="1:11">
      <c r="A138" t="s">
        <v>261</v>
      </c>
      <c r="B138" t="s">
        <v>439</v>
      </c>
      <c r="C138" t="s">
        <v>13</v>
      </c>
      <c r="D138" t="s">
        <v>89</v>
      </c>
      <c r="E138" t="s">
        <v>440</v>
      </c>
      <c r="F138" s="1" t="s">
        <v>441</v>
      </c>
      <c r="G138" s="1" t="s">
        <v>442</v>
      </c>
      <c r="H138" t="s">
        <v>18</v>
      </c>
      <c r="I138" s="2">
        <v>13000</v>
      </c>
      <c r="J138">
        <v>86</v>
      </c>
    </row>
    <row r="139" spans="1:11">
      <c r="A139" t="s">
        <v>261</v>
      </c>
      <c r="B139" t="s">
        <v>443</v>
      </c>
      <c r="C139" t="s">
        <v>13</v>
      </c>
      <c r="D139" t="s">
        <v>89</v>
      </c>
      <c r="E139" t="s">
        <v>444</v>
      </c>
      <c r="F139" s="1" t="s">
        <v>445</v>
      </c>
      <c r="G139" s="1" t="s">
        <v>446</v>
      </c>
      <c r="H139" t="s">
        <v>18</v>
      </c>
      <c r="I139" s="2">
        <v>14940</v>
      </c>
      <c r="J139">
        <v>84</v>
      </c>
    </row>
    <row r="140" spans="1:11">
      <c r="A140" t="s">
        <v>261</v>
      </c>
      <c r="B140" t="s">
        <v>447</v>
      </c>
      <c r="C140" t="s">
        <v>13</v>
      </c>
      <c r="D140" t="s">
        <v>89</v>
      </c>
      <c r="E140" t="s">
        <v>448</v>
      </c>
      <c r="F140" s="1" t="s">
        <v>442</v>
      </c>
      <c r="G140" s="1" t="s">
        <v>449</v>
      </c>
      <c r="H140" t="s">
        <v>18</v>
      </c>
      <c r="I140" s="2">
        <v>11570</v>
      </c>
      <c r="J140">
        <v>82</v>
      </c>
    </row>
    <row r="141" spans="1:11">
      <c r="A141" t="s">
        <v>261</v>
      </c>
      <c r="B141" t="s">
        <v>450</v>
      </c>
      <c r="C141" t="s">
        <v>13</v>
      </c>
      <c r="D141" t="s">
        <v>93</v>
      </c>
      <c r="E141" t="s">
        <v>451</v>
      </c>
      <c r="F141" s="1" t="s">
        <v>452</v>
      </c>
      <c r="G141" s="1" t="s">
        <v>453</v>
      </c>
      <c r="H141" t="s">
        <v>18</v>
      </c>
      <c r="I141" s="2">
        <v>17030</v>
      </c>
      <c r="J141">
        <v>81</v>
      </c>
    </row>
    <row r="142" spans="1:11">
      <c r="A142" t="s">
        <v>261</v>
      </c>
      <c r="B142" t="s">
        <v>454</v>
      </c>
      <c r="C142" t="s">
        <v>13</v>
      </c>
      <c r="D142" t="s">
        <v>89</v>
      </c>
      <c r="E142" t="s">
        <v>455</v>
      </c>
      <c r="F142" s="1" t="s">
        <v>456</v>
      </c>
      <c r="G142" s="1" t="s">
        <v>457</v>
      </c>
      <c r="H142" t="s">
        <v>18</v>
      </c>
      <c r="I142" s="2">
        <v>14590</v>
      </c>
      <c r="J142">
        <v>79</v>
      </c>
    </row>
    <row r="143" spans="1:11">
      <c r="A143" t="s">
        <v>261</v>
      </c>
      <c r="B143" t="s">
        <v>458</v>
      </c>
      <c r="C143" t="s">
        <v>13</v>
      </c>
      <c r="D143" t="s">
        <v>89</v>
      </c>
      <c r="E143" t="s">
        <v>459</v>
      </c>
      <c r="F143" s="1" t="s">
        <v>460</v>
      </c>
      <c r="G143" s="1" t="s">
        <v>461</v>
      </c>
      <c r="H143" t="s">
        <v>18</v>
      </c>
      <c r="I143" s="2">
        <v>29550</v>
      </c>
      <c r="J143">
        <v>77</v>
      </c>
    </row>
    <row r="144" spans="1:11">
      <c r="A144" t="s">
        <v>261</v>
      </c>
      <c r="B144" t="s">
        <v>462</v>
      </c>
      <c r="C144" t="s">
        <v>13</v>
      </c>
      <c r="D144" t="s">
        <v>89</v>
      </c>
      <c r="E144" t="s">
        <v>463</v>
      </c>
      <c r="F144" s="1" t="s">
        <v>457</v>
      </c>
      <c r="G144" s="1" t="s">
        <v>464</v>
      </c>
      <c r="H144" t="s">
        <v>18</v>
      </c>
      <c r="I144" s="2">
        <v>14420</v>
      </c>
      <c r="J144">
        <v>75</v>
      </c>
    </row>
    <row r="145" spans="1:11">
      <c r="A145" t="s">
        <v>261</v>
      </c>
      <c r="B145" t="s">
        <v>465</v>
      </c>
      <c r="C145" t="s">
        <v>13</v>
      </c>
      <c r="D145" t="s">
        <v>466</v>
      </c>
      <c r="E145" t="s">
        <v>467</v>
      </c>
      <c r="F145" s="1" t="s">
        <v>457</v>
      </c>
      <c r="G145" s="1" t="s">
        <v>457</v>
      </c>
      <c r="H145" t="s">
        <v>18</v>
      </c>
      <c r="I145" s="2">
        <v>450</v>
      </c>
      <c r="J145">
        <v>75</v>
      </c>
    </row>
    <row r="146" spans="1:11">
      <c r="A146" t="s">
        <v>261</v>
      </c>
      <c r="B146" t="s">
        <v>468</v>
      </c>
      <c r="C146" t="s">
        <v>13</v>
      </c>
      <c r="D146" t="s">
        <v>93</v>
      </c>
      <c r="E146" t="s">
        <v>469</v>
      </c>
      <c r="F146" s="1" t="s">
        <v>470</v>
      </c>
      <c r="G146" s="1" t="s">
        <v>471</v>
      </c>
      <c r="H146" t="s">
        <v>18</v>
      </c>
      <c r="I146" s="2">
        <v>16620</v>
      </c>
      <c r="J146">
        <v>74</v>
      </c>
    </row>
    <row r="147" spans="1:11">
      <c r="A147" t="s">
        <v>261</v>
      </c>
      <c r="B147" t="s">
        <v>472</v>
      </c>
      <c r="C147" t="s">
        <v>13</v>
      </c>
      <c r="D147" t="s">
        <v>89</v>
      </c>
      <c r="E147" t="s">
        <v>473</v>
      </c>
      <c r="F147" s="1" t="s">
        <v>474</v>
      </c>
      <c r="G147" s="1" t="s">
        <v>475</v>
      </c>
      <c r="H147" t="s">
        <v>18</v>
      </c>
      <c r="I147" s="2">
        <v>21950</v>
      </c>
      <c r="J147">
        <v>72</v>
      </c>
    </row>
    <row r="148" spans="1:11">
      <c r="A148" t="s">
        <v>261</v>
      </c>
      <c r="B148" t="s">
        <v>476</v>
      </c>
      <c r="C148" t="s">
        <v>13</v>
      </c>
      <c r="D148" t="s">
        <v>89</v>
      </c>
      <c r="E148" t="s">
        <v>477</v>
      </c>
      <c r="F148" s="1" t="s">
        <v>478</v>
      </c>
      <c r="G148" s="1" t="s">
        <v>479</v>
      </c>
      <c r="H148" t="s">
        <v>18</v>
      </c>
      <c r="I148" s="2">
        <v>11200</v>
      </c>
      <c r="J148">
        <v>70</v>
      </c>
    </row>
    <row r="149" spans="1:11">
      <c r="A149" t="s">
        <v>261</v>
      </c>
      <c r="B149" t="s">
        <v>480</v>
      </c>
      <c r="C149" t="s">
        <v>13</v>
      </c>
      <c r="D149" t="s">
        <v>89</v>
      </c>
      <c r="E149" t="s">
        <v>481</v>
      </c>
      <c r="F149" s="1" t="s">
        <v>475</v>
      </c>
      <c r="G149" s="1" t="s">
        <v>482</v>
      </c>
      <c r="H149" t="s">
        <v>18</v>
      </c>
      <c r="I149" s="2">
        <v>12550</v>
      </c>
      <c r="J149">
        <v>68</v>
      </c>
    </row>
    <row r="150" spans="1:11">
      <c r="A150" t="s">
        <v>261</v>
      </c>
      <c r="B150" t="s">
        <v>483</v>
      </c>
      <c r="C150" t="s">
        <v>13</v>
      </c>
      <c r="D150" t="s">
        <v>93</v>
      </c>
      <c r="E150" t="s">
        <v>484</v>
      </c>
      <c r="F150" s="1" t="s">
        <v>485</v>
      </c>
      <c r="G150" s="1" t="s">
        <v>486</v>
      </c>
      <c r="H150" t="s">
        <v>18</v>
      </c>
      <c r="I150" s="2">
        <v>15300</v>
      </c>
      <c r="J150">
        <v>67</v>
      </c>
    </row>
    <row r="151" spans="1:11">
      <c r="A151" t="s">
        <v>261</v>
      </c>
      <c r="B151" t="s">
        <v>487</v>
      </c>
      <c r="C151" t="s">
        <v>13</v>
      </c>
      <c r="D151" t="s">
        <v>89</v>
      </c>
      <c r="E151" t="s">
        <v>488</v>
      </c>
      <c r="F151" s="1" t="s">
        <v>489</v>
      </c>
      <c r="G151" s="1" t="s">
        <v>490</v>
      </c>
      <c r="H151" t="s">
        <v>18</v>
      </c>
      <c r="I151" s="2">
        <v>12350</v>
      </c>
      <c r="J151">
        <v>65</v>
      </c>
    </row>
    <row r="152" spans="1:11">
      <c r="A152" t="s">
        <v>261</v>
      </c>
      <c r="B152" t="s">
        <v>491</v>
      </c>
      <c r="C152" t="s">
        <v>13</v>
      </c>
      <c r="D152" t="s">
        <v>89</v>
      </c>
      <c r="E152" t="s">
        <v>492</v>
      </c>
      <c r="F152" s="1" t="s">
        <v>493</v>
      </c>
      <c r="G152" s="1" t="s">
        <v>494</v>
      </c>
      <c r="H152" t="s">
        <v>18</v>
      </c>
      <c r="I152" s="2">
        <v>10750</v>
      </c>
      <c r="J152">
        <v>63</v>
      </c>
    </row>
    <row r="153" spans="1:11">
      <c r="A153" t="s">
        <v>261</v>
      </c>
      <c r="B153" t="s">
        <v>495</v>
      </c>
      <c r="C153" t="s">
        <v>13</v>
      </c>
      <c r="D153" t="s">
        <v>89</v>
      </c>
      <c r="E153" t="s">
        <v>496</v>
      </c>
      <c r="F153" s="1" t="s">
        <v>490</v>
      </c>
      <c r="G153" s="1" t="s">
        <v>497</v>
      </c>
      <c r="H153" t="s">
        <v>18</v>
      </c>
      <c r="I153" s="2">
        <v>13000</v>
      </c>
      <c r="J153">
        <v>61</v>
      </c>
    </row>
    <row r="154" spans="1:11">
      <c r="A154" t="s">
        <v>261</v>
      </c>
      <c r="B154" t="s">
        <v>498</v>
      </c>
      <c r="C154" t="s">
        <v>13</v>
      </c>
      <c r="D154" t="s">
        <v>93</v>
      </c>
      <c r="E154" t="s">
        <v>499</v>
      </c>
      <c r="F154" s="1" t="s">
        <v>500</v>
      </c>
      <c r="G154" s="1" t="s">
        <v>501</v>
      </c>
      <c r="H154" t="s">
        <v>18</v>
      </c>
      <c r="I154" s="2">
        <v>17650</v>
      </c>
      <c r="J154">
        <v>60</v>
      </c>
    </row>
    <row r="155" spans="1:11">
      <c r="A155" t="s">
        <v>261</v>
      </c>
      <c r="B155" t="s">
        <v>502</v>
      </c>
      <c r="C155" t="s">
        <v>13</v>
      </c>
      <c r="D155" t="s">
        <v>89</v>
      </c>
      <c r="E155" t="s">
        <v>503</v>
      </c>
      <c r="F155" s="1" t="s">
        <v>504</v>
      </c>
      <c r="G155" s="1" t="s">
        <v>505</v>
      </c>
      <c r="H155" t="s">
        <v>18</v>
      </c>
      <c r="I155" s="2">
        <v>12610</v>
      </c>
      <c r="J155">
        <v>58</v>
      </c>
    </row>
    <row r="156" spans="1:11">
      <c r="A156" t="s">
        <v>261</v>
      </c>
      <c r="B156" t="s">
        <v>506</v>
      </c>
      <c r="C156" t="s">
        <v>13</v>
      </c>
      <c r="D156" t="s">
        <v>89</v>
      </c>
      <c r="E156" t="s">
        <v>507</v>
      </c>
      <c r="F156" s="1" t="s">
        <v>508</v>
      </c>
      <c r="G156" s="1" t="s">
        <v>509</v>
      </c>
      <c r="H156" t="s">
        <v>18</v>
      </c>
      <c r="I156" s="2">
        <v>21060</v>
      </c>
      <c r="J156">
        <v>56</v>
      </c>
    </row>
    <row r="157" spans="1:11">
      <c r="A157" t="s">
        <v>261</v>
      </c>
      <c r="B157" t="s">
        <v>510</v>
      </c>
      <c r="C157" t="s">
        <v>13</v>
      </c>
      <c r="D157" t="s">
        <v>89</v>
      </c>
      <c r="E157" t="s">
        <v>511</v>
      </c>
      <c r="F157" s="1" t="s">
        <v>505</v>
      </c>
      <c r="G157" s="1" t="s">
        <v>512</v>
      </c>
      <c r="H157" t="s">
        <v>18</v>
      </c>
      <c r="I157" s="2">
        <v>19690</v>
      </c>
      <c r="J157">
        <v>54</v>
      </c>
    </row>
    <row r="158" spans="1:11">
      <c r="A158" t="s">
        <v>261</v>
      </c>
      <c r="B158" t="s">
        <v>513</v>
      </c>
      <c r="C158" t="s">
        <v>13</v>
      </c>
      <c r="D158" t="s">
        <v>93</v>
      </c>
      <c r="E158" t="s">
        <v>514</v>
      </c>
      <c r="F158" s="1" t="s">
        <v>515</v>
      </c>
      <c r="G158" s="1" t="s">
        <v>516</v>
      </c>
      <c r="H158" t="s">
        <v>18</v>
      </c>
      <c r="I158" s="2">
        <v>27190</v>
      </c>
      <c r="J158">
        <v>53</v>
      </c>
    </row>
    <row r="159" spans="1:11">
      <c r="A159" t="s">
        <v>261</v>
      </c>
      <c r="B159" t="s">
        <v>517</v>
      </c>
      <c r="C159" t="s">
        <v>13</v>
      </c>
      <c r="D159" t="s">
        <v>518</v>
      </c>
      <c r="E159" t="s">
        <v>519</v>
      </c>
      <c r="F159" s="1" t="s">
        <v>520</v>
      </c>
      <c r="G159" s="1" t="s">
        <v>521</v>
      </c>
      <c r="H159" t="s">
        <v>18</v>
      </c>
      <c r="I159" s="2">
        <v>5070</v>
      </c>
      <c r="J159">
        <v>51</v>
      </c>
    </row>
    <row r="160" spans="1:11">
      <c r="A160" t="s">
        <v>261</v>
      </c>
      <c r="B160" t="s">
        <v>522</v>
      </c>
      <c r="C160" t="s">
        <v>13</v>
      </c>
      <c r="D160" t="s">
        <v>89</v>
      </c>
      <c r="E160" t="s">
        <v>523</v>
      </c>
      <c r="F160" s="1" t="s">
        <v>524</v>
      </c>
      <c r="G160" s="1" t="s">
        <v>525</v>
      </c>
      <c r="H160" t="s">
        <v>18</v>
      </c>
      <c r="I160" s="2">
        <v>9100</v>
      </c>
      <c r="J160">
        <v>49</v>
      </c>
    </row>
    <row r="161" spans="1:11">
      <c r="A161" t="s">
        <v>261</v>
      </c>
      <c r="B161" t="s">
        <v>526</v>
      </c>
      <c r="C161" t="s">
        <v>13</v>
      </c>
      <c r="D161" t="s">
        <v>89</v>
      </c>
      <c r="E161" t="s">
        <v>527</v>
      </c>
      <c r="F161" s="1" t="s">
        <v>521</v>
      </c>
      <c r="G161" s="1" t="s">
        <v>528</v>
      </c>
      <c r="H161" t="s">
        <v>18</v>
      </c>
      <c r="I161" s="2">
        <v>12350</v>
      </c>
      <c r="J161">
        <v>47</v>
      </c>
    </row>
    <row r="162" spans="1:11">
      <c r="A162" t="s">
        <v>261</v>
      </c>
      <c r="B162" t="s">
        <v>529</v>
      </c>
      <c r="C162" t="s">
        <v>13</v>
      </c>
      <c r="D162" t="s">
        <v>93</v>
      </c>
      <c r="E162" t="s">
        <v>530</v>
      </c>
      <c r="F162" s="1" t="s">
        <v>531</v>
      </c>
      <c r="G162" s="1" t="s">
        <v>532</v>
      </c>
      <c r="H162" t="s">
        <v>18</v>
      </c>
      <c r="I162" s="2">
        <v>5950</v>
      </c>
      <c r="J162">
        <v>46</v>
      </c>
    </row>
    <row r="163" spans="1:11">
      <c r="A163" t="s">
        <v>261</v>
      </c>
      <c r="B163" t="s">
        <v>533</v>
      </c>
      <c r="C163" t="s">
        <v>13</v>
      </c>
      <c r="D163" t="s">
        <v>89</v>
      </c>
      <c r="E163" t="s">
        <v>534</v>
      </c>
      <c r="F163" s="1" t="s">
        <v>535</v>
      </c>
      <c r="G163" s="1" t="s">
        <v>253</v>
      </c>
      <c r="H163" t="s">
        <v>18</v>
      </c>
      <c r="I163" s="2">
        <v>11050</v>
      </c>
      <c r="J163">
        <v>44</v>
      </c>
    </row>
    <row r="164" spans="1:11">
      <c r="A164" t="s">
        <v>261</v>
      </c>
      <c r="B164" t="s">
        <v>536</v>
      </c>
      <c r="C164" t="s">
        <v>13</v>
      </c>
      <c r="D164" t="s">
        <v>89</v>
      </c>
      <c r="E164" t="s">
        <v>537</v>
      </c>
      <c r="F164" s="1" t="s">
        <v>252</v>
      </c>
      <c r="G164" s="1" t="s">
        <v>538</v>
      </c>
      <c r="H164" t="s">
        <v>18</v>
      </c>
      <c r="I164" s="2">
        <v>15250</v>
      </c>
      <c r="J164">
        <v>42</v>
      </c>
    </row>
    <row r="165" spans="1:11">
      <c r="A165" t="s">
        <v>261</v>
      </c>
      <c r="B165" t="s">
        <v>539</v>
      </c>
      <c r="C165" t="s">
        <v>13</v>
      </c>
      <c r="D165" t="s">
        <v>89</v>
      </c>
      <c r="E165" t="s">
        <v>540</v>
      </c>
      <c r="F165" s="1" t="s">
        <v>253</v>
      </c>
      <c r="G165" s="1" t="s">
        <v>541</v>
      </c>
      <c r="H165" t="s">
        <v>18</v>
      </c>
      <c r="I165" s="2">
        <v>15850</v>
      </c>
      <c r="J165">
        <v>40</v>
      </c>
      <c r="K165" s="2">
        <f>SUM(I87:I165)</f>
        <v>1173540</v>
      </c>
    </row>
    <row r="166" spans="1:11">
      <c r="A166" t="s">
        <v>542</v>
      </c>
      <c r="B166" t="s">
        <v>543</v>
      </c>
      <c r="C166" t="s">
        <v>13</v>
      </c>
      <c r="D166" t="s">
        <v>89</v>
      </c>
      <c r="E166" t="s">
        <v>544</v>
      </c>
      <c r="F166" s="1" t="s">
        <v>376</v>
      </c>
      <c r="G166" s="1" t="s">
        <v>384</v>
      </c>
      <c r="H166" t="s">
        <v>18</v>
      </c>
      <c r="I166" s="2">
        <v>32130</v>
      </c>
      <c r="J166">
        <v>115</v>
      </c>
    </row>
    <row r="167" spans="1:11">
      <c r="A167" t="s">
        <v>542</v>
      </c>
      <c r="B167" t="s">
        <v>545</v>
      </c>
      <c r="C167" t="s">
        <v>13</v>
      </c>
      <c r="D167" t="s">
        <v>93</v>
      </c>
      <c r="E167" t="s">
        <v>546</v>
      </c>
      <c r="F167" s="1" t="s">
        <v>379</v>
      </c>
      <c r="G167" s="1" t="s">
        <v>391</v>
      </c>
      <c r="H167" t="s">
        <v>18</v>
      </c>
      <c r="I167" s="2">
        <v>40340</v>
      </c>
      <c r="J167">
        <v>113</v>
      </c>
    </row>
    <row r="168" spans="1:11">
      <c r="A168" t="s">
        <v>542</v>
      </c>
      <c r="B168" t="s">
        <v>547</v>
      </c>
      <c r="C168" t="s">
        <v>13</v>
      </c>
      <c r="D168" t="s">
        <v>93</v>
      </c>
      <c r="E168" t="s">
        <v>548</v>
      </c>
      <c r="F168" s="1" t="s">
        <v>384</v>
      </c>
      <c r="G168" s="1" t="s">
        <v>394</v>
      </c>
      <c r="H168" t="s">
        <v>18</v>
      </c>
      <c r="I168" s="2">
        <v>26060</v>
      </c>
      <c r="J168">
        <v>111</v>
      </c>
    </row>
    <row r="169" spans="1:11">
      <c r="A169" t="s">
        <v>542</v>
      </c>
      <c r="B169" t="s">
        <v>549</v>
      </c>
      <c r="C169" t="s">
        <v>13</v>
      </c>
      <c r="D169" t="s">
        <v>89</v>
      </c>
      <c r="E169" t="s">
        <v>550</v>
      </c>
      <c r="F169" s="1" t="s">
        <v>391</v>
      </c>
      <c r="G169" s="1" t="s">
        <v>397</v>
      </c>
      <c r="H169" t="s">
        <v>18</v>
      </c>
      <c r="I169" s="2">
        <v>29690</v>
      </c>
      <c r="J169">
        <v>108</v>
      </c>
    </row>
    <row r="170" spans="1:11">
      <c r="A170" t="s">
        <v>542</v>
      </c>
      <c r="B170" t="s">
        <v>551</v>
      </c>
      <c r="C170" t="s">
        <v>13</v>
      </c>
      <c r="D170" t="s">
        <v>93</v>
      </c>
      <c r="E170" t="s">
        <v>552</v>
      </c>
      <c r="F170" s="1" t="s">
        <v>394</v>
      </c>
      <c r="G170" s="1" t="s">
        <v>404</v>
      </c>
      <c r="H170" t="s">
        <v>18</v>
      </c>
      <c r="I170" s="2">
        <v>37260</v>
      </c>
      <c r="J170">
        <v>106</v>
      </c>
    </row>
    <row r="171" spans="1:11">
      <c r="A171" t="s">
        <v>542</v>
      </c>
      <c r="B171" t="s">
        <v>553</v>
      </c>
      <c r="C171" t="s">
        <v>13</v>
      </c>
      <c r="D171" t="s">
        <v>93</v>
      </c>
      <c r="E171" t="s">
        <v>554</v>
      </c>
      <c r="F171" s="1" t="s">
        <v>397</v>
      </c>
      <c r="G171" s="1" t="s">
        <v>407</v>
      </c>
      <c r="H171" t="s">
        <v>18</v>
      </c>
      <c r="I171" s="2">
        <v>36280</v>
      </c>
      <c r="J171">
        <v>104</v>
      </c>
    </row>
    <row r="172" spans="1:11">
      <c r="A172" t="s">
        <v>542</v>
      </c>
      <c r="B172" t="s">
        <v>555</v>
      </c>
      <c r="C172" t="s">
        <v>13</v>
      </c>
      <c r="D172" t="s">
        <v>114</v>
      </c>
      <c r="E172" t="s">
        <v>556</v>
      </c>
      <c r="F172" s="1" t="s">
        <v>404</v>
      </c>
      <c r="G172" s="1" t="s">
        <v>411</v>
      </c>
      <c r="H172" t="s">
        <v>18</v>
      </c>
      <c r="I172" s="2">
        <v>32510</v>
      </c>
      <c r="J172">
        <v>101</v>
      </c>
    </row>
    <row r="173" spans="1:11">
      <c r="A173" t="s">
        <v>542</v>
      </c>
      <c r="B173" t="s">
        <v>557</v>
      </c>
      <c r="C173" t="s">
        <v>13</v>
      </c>
      <c r="D173" t="s">
        <v>93</v>
      </c>
      <c r="E173" t="s">
        <v>558</v>
      </c>
      <c r="F173" s="1" t="s">
        <v>407</v>
      </c>
      <c r="G173" s="1" t="s">
        <v>418</v>
      </c>
      <c r="H173" t="s">
        <v>18</v>
      </c>
      <c r="I173" s="2">
        <v>37120</v>
      </c>
      <c r="J173">
        <v>99</v>
      </c>
    </row>
    <row r="174" spans="1:11">
      <c r="A174" t="s">
        <v>542</v>
      </c>
      <c r="B174" t="s">
        <v>559</v>
      </c>
      <c r="C174" t="s">
        <v>13</v>
      </c>
      <c r="D174" t="s">
        <v>93</v>
      </c>
      <c r="E174" t="s">
        <v>560</v>
      </c>
      <c r="F174" s="1" t="s">
        <v>411</v>
      </c>
      <c r="G174" s="1" t="s">
        <v>421</v>
      </c>
      <c r="H174" t="s">
        <v>18</v>
      </c>
      <c r="I174" s="2">
        <v>37680</v>
      </c>
      <c r="J174">
        <v>97</v>
      </c>
    </row>
    <row r="175" spans="1:11">
      <c r="A175" t="s">
        <v>542</v>
      </c>
      <c r="B175" t="s">
        <v>561</v>
      </c>
      <c r="C175" t="s">
        <v>13</v>
      </c>
      <c r="D175" t="s">
        <v>89</v>
      </c>
      <c r="E175" t="s">
        <v>562</v>
      </c>
      <c r="F175" s="1" t="s">
        <v>418</v>
      </c>
      <c r="G175" s="1" t="s">
        <v>425</v>
      </c>
      <c r="H175" t="s">
        <v>18</v>
      </c>
      <c r="I175" s="2">
        <v>30130</v>
      </c>
      <c r="J175">
        <v>94</v>
      </c>
    </row>
    <row r="176" spans="1:11">
      <c r="A176" t="s">
        <v>542</v>
      </c>
      <c r="B176" t="s">
        <v>563</v>
      </c>
      <c r="C176" t="s">
        <v>13</v>
      </c>
      <c r="D176" t="s">
        <v>93</v>
      </c>
      <c r="E176" t="s">
        <v>564</v>
      </c>
      <c r="F176" s="1" t="s">
        <v>421</v>
      </c>
      <c r="G176" s="1" t="s">
        <v>432</v>
      </c>
      <c r="H176" t="s">
        <v>18</v>
      </c>
      <c r="I176" s="2">
        <v>32780</v>
      </c>
      <c r="J176">
        <v>92</v>
      </c>
    </row>
    <row r="177" spans="1:11">
      <c r="A177" t="s">
        <v>542</v>
      </c>
      <c r="B177" t="s">
        <v>565</v>
      </c>
      <c r="C177" t="s">
        <v>13</v>
      </c>
      <c r="D177" t="s">
        <v>93</v>
      </c>
      <c r="E177" t="s">
        <v>566</v>
      </c>
      <c r="F177" s="1" t="s">
        <v>425</v>
      </c>
      <c r="G177" s="1" t="s">
        <v>177</v>
      </c>
      <c r="H177" t="s">
        <v>18</v>
      </c>
      <c r="I177" s="2">
        <v>38520</v>
      </c>
      <c r="J177">
        <v>90</v>
      </c>
    </row>
    <row r="178" spans="1:11">
      <c r="A178" t="s">
        <v>542</v>
      </c>
      <c r="B178" t="s">
        <v>567</v>
      </c>
      <c r="C178" t="s">
        <v>13</v>
      </c>
      <c r="D178" t="s">
        <v>89</v>
      </c>
      <c r="E178" t="s">
        <v>568</v>
      </c>
      <c r="F178" s="1" t="s">
        <v>432</v>
      </c>
      <c r="G178" s="1" t="s">
        <v>438</v>
      </c>
      <c r="H178" t="s">
        <v>18</v>
      </c>
      <c r="I178" s="2">
        <v>32070</v>
      </c>
      <c r="J178">
        <v>87</v>
      </c>
    </row>
    <row r="179" spans="1:11">
      <c r="A179" t="s">
        <v>542</v>
      </c>
      <c r="B179" t="s">
        <v>569</v>
      </c>
      <c r="C179" t="s">
        <v>13</v>
      </c>
      <c r="D179" t="s">
        <v>93</v>
      </c>
      <c r="E179" t="s">
        <v>570</v>
      </c>
      <c r="F179" s="1" t="s">
        <v>177</v>
      </c>
      <c r="G179" s="1" t="s">
        <v>446</v>
      </c>
      <c r="H179" t="s">
        <v>18</v>
      </c>
      <c r="I179" s="2">
        <v>45740</v>
      </c>
      <c r="J179">
        <v>85</v>
      </c>
    </row>
    <row r="180" spans="1:11">
      <c r="A180" t="s">
        <v>542</v>
      </c>
      <c r="B180" t="s">
        <v>571</v>
      </c>
      <c r="C180" t="s">
        <v>13</v>
      </c>
      <c r="D180" t="s">
        <v>93</v>
      </c>
      <c r="E180" t="s">
        <v>572</v>
      </c>
      <c r="F180" s="1" t="s">
        <v>438</v>
      </c>
      <c r="G180" s="1" t="s">
        <v>449</v>
      </c>
      <c r="H180" t="s">
        <v>18</v>
      </c>
      <c r="I180" s="2">
        <v>32360</v>
      </c>
      <c r="J180">
        <v>83</v>
      </c>
    </row>
    <row r="181" spans="1:11">
      <c r="A181" t="s">
        <v>542</v>
      </c>
      <c r="B181" t="s">
        <v>573</v>
      </c>
      <c r="C181" t="s">
        <v>13</v>
      </c>
      <c r="D181" t="s">
        <v>89</v>
      </c>
      <c r="E181" t="s">
        <v>574</v>
      </c>
      <c r="F181" s="1" t="s">
        <v>446</v>
      </c>
      <c r="G181" s="1" t="s">
        <v>453</v>
      </c>
      <c r="H181" t="s">
        <v>18</v>
      </c>
      <c r="I181" s="2">
        <v>31210</v>
      </c>
      <c r="J181">
        <v>80</v>
      </c>
    </row>
    <row r="182" spans="1:11">
      <c r="A182" t="s">
        <v>542</v>
      </c>
      <c r="B182" t="s">
        <v>575</v>
      </c>
      <c r="C182" t="s">
        <v>13</v>
      </c>
      <c r="D182" t="s">
        <v>93</v>
      </c>
      <c r="E182" t="s">
        <v>576</v>
      </c>
      <c r="F182" s="1" t="s">
        <v>449</v>
      </c>
      <c r="G182" s="1" t="s">
        <v>461</v>
      </c>
      <c r="H182" t="s">
        <v>18</v>
      </c>
      <c r="I182" s="2">
        <v>33370</v>
      </c>
      <c r="J182">
        <v>78</v>
      </c>
    </row>
    <row r="183" spans="1:11">
      <c r="A183" t="s">
        <v>542</v>
      </c>
      <c r="B183" t="s">
        <v>577</v>
      </c>
      <c r="C183" t="s">
        <v>13</v>
      </c>
      <c r="D183" t="s">
        <v>93</v>
      </c>
      <c r="E183" t="s">
        <v>578</v>
      </c>
      <c r="F183" s="1" t="s">
        <v>453</v>
      </c>
      <c r="G183" s="1" t="s">
        <v>464</v>
      </c>
      <c r="H183" t="s">
        <v>18</v>
      </c>
      <c r="I183" s="2">
        <v>27230</v>
      </c>
      <c r="J183">
        <v>76</v>
      </c>
    </row>
    <row r="184" spans="1:11">
      <c r="A184" t="s">
        <v>542</v>
      </c>
      <c r="B184" t="s">
        <v>579</v>
      </c>
      <c r="C184" t="s">
        <v>13</v>
      </c>
      <c r="D184" t="s">
        <v>89</v>
      </c>
      <c r="E184" t="s">
        <v>580</v>
      </c>
      <c r="F184" s="1" t="s">
        <v>461</v>
      </c>
      <c r="G184" s="1" t="s">
        <v>471</v>
      </c>
      <c r="H184" t="s">
        <v>18</v>
      </c>
      <c r="I184" s="2">
        <v>31310</v>
      </c>
      <c r="J184">
        <v>73</v>
      </c>
    </row>
    <row r="185" spans="1:11">
      <c r="A185" t="s">
        <v>542</v>
      </c>
      <c r="B185" t="s">
        <v>581</v>
      </c>
      <c r="C185" t="s">
        <v>13</v>
      </c>
      <c r="D185" t="s">
        <v>93</v>
      </c>
      <c r="E185" t="s">
        <v>582</v>
      </c>
      <c r="F185" s="1" t="s">
        <v>464</v>
      </c>
      <c r="G185" s="1" t="s">
        <v>479</v>
      </c>
      <c r="H185" t="s">
        <v>18</v>
      </c>
      <c r="I185" s="2">
        <v>35440</v>
      </c>
      <c r="J185">
        <v>71</v>
      </c>
    </row>
    <row r="186" spans="1:11">
      <c r="A186" t="s">
        <v>542</v>
      </c>
      <c r="B186" t="s">
        <v>583</v>
      </c>
      <c r="C186" t="s">
        <v>13</v>
      </c>
      <c r="D186" t="s">
        <v>93</v>
      </c>
      <c r="E186" t="s">
        <v>584</v>
      </c>
      <c r="F186" s="1" t="s">
        <v>471</v>
      </c>
      <c r="G186" s="1" t="s">
        <v>482</v>
      </c>
      <c r="H186" t="s">
        <v>18</v>
      </c>
      <c r="I186" s="2">
        <v>29650</v>
      </c>
      <c r="J186">
        <v>69</v>
      </c>
    </row>
    <row r="187" spans="1:11">
      <c r="A187" t="s">
        <v>542</v>
      </c>
      <c r="B187" t="s">
        <v>585</v>
      </c>
      <c r="C187" t="s">
        <v>13</v>
      </c>
      <c r="D187" t="s">
        <v>89</v>
      </c>
      <c r="E187" t="s">
        <v>586</v>
      </c>
      <c r="F187" s="1" t="s">
        <v>479</v>
      </c>
      <c r="G187" s="1" t="s">
        <v>486</v>
      </c>
      <c r="H187" t="s">
        <v>18</v>
      </c>
      <c r="I187" s="2">
        <v>24510</v>
      </c>
      <c r="J187">
        <v>66</v>
      </c>
    </row>
    <row r="188" spans="1:11">
      <c r="A188" t="s">
        <v>542</v>
      </c>
      <c r="B188" t="s">
        <v>587</v>
      </c>
      <c r="C188" t="s">
        <v>13</v>
      </c>
      <c r="D188" t="s">
        <v>93</v>
      </c>
      <c r="E188" t="s">
        <v>588</v>
      </c>
      <c r="F188" s="1" t="s">
        <v>482</v>
      </c>
      <c r="G188" s="1" t="s">
        <v>494</v>
      </c>
      <c r="H188" t="s">
        <v>18</v>
      </c>
      <c r="I188" s="2">
        <v>26100</v>
      </c>
      <c r="J188">
        <v>64</v>
      </c>
    </row>
    <row r="189" spans="1:11">
      <c r="A189" t="s">
        <v>542</v>
      </c>
      <c r="B189" t="s">
        <v>589</v>
      </c>
      <c r="C189" t="s">
        <v>13</v>
      </c>
      <c r="D189" t="s">
        <v>93</v>
      </c>
      <c r="E189" t="s">
        <v>590</v>
      </c>
      <c r="F189" s="1" t="s">
        <v>486</v>
      </c>
      <c r="G189" s="1" t="s">
        <v>497</v>
      </c>
      <c r="H189" t="s">
        <v>18</v>
      </c>
      <c r="I189" s="2">
        <v>21750</v>
      </c>
      <c r="J189">
        <v>62</v>
      </c>
    </row>
    <row r="190" spans="1:11">
      <c r="A190" t="s">
        <v>542</v>
      </c>
      <c r="B190" t="s">
        <v>591</v>
      </c>
      <c r="C190" t="s">
        <v>13</v>
      </c>
      <c r="D190" t="s">
        <v>93</v>
      </c>
      <c r="E190" t="s">
        <v>592</v>
      </c>
      <c r="F190" s="1" t="s">
        <v>494</v>
      </c>
      <c r="G190" s="1" t="s">
        <v>501</v>
      </c>
      <c r="H190" t="s">
        <v>18</v>
      </c>
      <c r="I190" s="2">
        <v>27870</v>
      </c>
      <c r="J190">
        <v>59</v>
      </c>
    </row>
    <row r="191" spans="1:11">
      <c r="A191" t="s">
        <v>542</v>
      </c>
      <c r="B191" t="s">
        <v>593</v>
      </c>
      <c r="C191" t="s">
        <v>13</v>
      </c>
      <c r="D191" t="s">
        <v>93</v>
      </c>
      <c r="E191" t="s">
        <v>594</v>
      </c>
      <c r="F191" s="1" t="s">
        <v>497</v>
      </c>
      <c r="G191" s="1" t="s">
        <v>509</v>
      </c>
      <c r="H191" t="s">
        <v>18</v>
      </c>
      <c r="I191" s="2">
        <v>32230</v>
      </c>
      <c r="J191">
        <v>57</v>
      </c>
    </row>
    <row r="192" spans="1:11">
      <c r="A192" t="s">
        <v>542</v>
      </c>
      <c r="B192" t="s">
        <v>595</v>
      </c>
      <c r="C192" t="s">
        <v>13</v>
      </c>
      <c r="D192" t="s">
        <v>93</v>
      </c>
      <c r="E192" t="s">
        <v>596</v>
      </c>
      <c r="F192" s="1" t="s">
        <v>501</v>
      </c>
      <c r="G192" s="1" t="s">
        <v>512</v>
      </c>
      <c r="H192" t="s">
        <v>18</v>
      </c>
      <c r="I192" s="2">
        <v>39195</v>
      </c>
      <c r="J192">
        <v>55</v>
      </c>
    </row>
    <row r="193" spans="1:11">
      <c r="A193" t="s">
        <v>542</v>
      </c>
      <c r="B193" t="s">
        <v>597</v>
      </c>
      <c r="C193" t="s">
        <v>13</v>
      </c>
      <c r="D193" t="s">
        <v>89</v>
      </c>
      <c r="E193" t="s">
        <v>598</v>
      </c>
      <c r="F193" s="1" t="s">
        <v>509</v>
      </c>
      <c r="G193" s="1" t="s">
        <v>516</v>
      </c>
      <c r="H193" t="s">
        <v>18</v>
      </c>
      <c r="I193" s="2">
        <v>28360</v>
      </c>
      <c r="J193">
        <v>52</v>
      </c>
    </row>
    <row r="194" spans="1:11">
      <c r="A194" t="s">
        <v>542</v>
      </c>
      <c r="B194" t="s">
        <v>599</v>
      </c>
      <c r="C194" t="s">
        <v>13</v>
      </c>
      <c r="D194" t="s">
        <v>93</v>
      </c>
      <c r="E194" t="s">
        <v>600</v>
      </c>
      <c r="F194" s="1" t="s">
        <v>512</v>
      </c>
      <c r="G194" s="1" t="s">
        <v>525</v>
      </c>
      <c r="H194" t="s">
        <v>18</v>
      </c>
      <c r="I194" s="2">
        <v>30850</v>
      </c>
      <c r="J194">
        <v>50</v>
      </c>
    </row>
    <row r="195" spans="1:11">
      <c r="A195" t="s">
        <v>542</v>
      </c>
      <c r="B195" t="s">
        <v>601</v>
      </c>
      <c r="C195" t="s">
        <v>13</v>
      </c>
      <c r="D195" t="s">
        <v>93</v>
      </c>
      <c r="E195" t="s">
        <v>602</v>
      </c>
      <c r="F195" s="1" t="s">
        <v>516</v>
      </c>
      <c r="G195" s="1" t="s">
        <v>528</v>
      </c>
      <c r="H195" t="s">
        <v>18</v>
      </c>
      <c r="I195" s="2">
        <v>37720</v>
      </c>
      <c r="J195">
        <v>48</v>
      </c>
    </row>
    <row r="196" spans="1:11">
      <c r="A196" t="s">
        <v>542</v>
      </c>
      <c r="B196" t="s">
        <v>603</v>
      </c>
      <c r="C196" t="s">
        <v>13</v>
      </c>
      <c r="D196" t="s">
        <v>89</v>
      </c>
      <c r="E196" t="s">
        <v>604</v>
      </c>
      <c r="F196" s="1" t="s">
        <v>525</v>
      </c>
      <c r="G196" s="1" t="s">
        <v>532</v>
      </c>
      <c r="H196" t="s">
        <v>18</v>
      </c>
      <c r="I196" s="2">
        <v>31865</v>
      </c>
      <c r="J196">
        <v>45</v>
      </c>
    </row>
    <row r="197" spans="1:11">
      <c r="A197" t="s">
        <v>542</v>
      </c>
      <c r="B197" t="s">
        <v>605</v>
      </c>
      <c r="C197" t="s">
        <v>13</v>
      </c>
      <c r="D197" t="s">
        <v>93</v>
      </c>
      <c r="E197" t="s">
        <v>606</v>
      </c>
      <c r="F197" s="1" t="s">
        <v>528</v>
      </c>
      <c r="G197" s="1" t="s">
        <v>538</v>
      </c>
      <c r="H197" t="s">
        <v>18</v>
      </c>
      <c r="I197" s="2">
        <v>38160</v>
      </c>
      <c r="J197">
        <v>43</v>
      </c>
    </row>
    <row r="198" spans="1:11">
      <c r="A198" t="s">
        <v>542</v>
      </c>
      <c r="B198" t="s">
        <v>607</v>
      </c>
      <c r="C198" t="s">
        <v>13</v>
      </c>
      <c r="D198" t="s">
        <v>93</v>
      </c>
      <c r="E198" t="s">
        <v>608</v>
      </c>
      <c r="F198" s="1" t="s">
        <v>532</v>
      </c>
      <c r="G198" s="1" t="s">
        <v>541</v>
      </c>
      <c r="H198" t="s">
        <v>18</v>
      </c>
      <c r="I198" s="2">
        <v>33560</v>
      </c>
      <c r="J198">
        <v>41</v>
      </c>
    </row>
    <row r="199" spans="1:11">
      <c r="A199" t="s">
        <v>542</v>
      </c>
      <c r="B199" t="s">
        <v>609</v>
      </c>
      <c r="C199" t="s">
        <v>13</v>
      </c>
      <c r="D199" t="s">
        <v>89</v>
      </c>
      <c r="E199" t="s">
        <v>610</v>
      </c>
      <c r="F199" s="1" t="s">
        <v>538</v>
      </c>
      <c r="G199" s="1" t="s">
        <v>611</v>
      </c>
      <c r="H199" t="s">
        <v>18</v>
      </c>
      <c r="I199" s="2">
        <v>55190</v>
      </c>
      <c r="J199">
        <v>38</v>
      </c>
    </row>
    <row r="200" spans="1:11">
      <c r="A200" t="s">
        <v>542</v>
      </c>
      <c r="B200" t="s">
        <v>612</v>
      </c>
      <c r="C200" t="s">
        <v>13</v>
      </c>
      <c r="D200" t="s">
        <v>93</v>
      </c>
      <c r="E200" t="s">
        <v>613</v>
      </c>
      <c r="F200" s="1" t="s">
        <v>541</v>
      </c>
      <c r="G200" s="1" t="s">
        <v>614</v>
      </c>
      <c r="H200" t="s">
        <v>18</v>
      </c>
      <c r="I200" s="2">
        <v>28170</v>
      </c>
      <c r="J200">
        <v>36</v>
      </c>
    </row>
    <row r="201" spans="1:11">
      <c r="A201" t="s">
        <v>542</v>
      </c>
      <c r="B201" t="s">
        <v>615</v>
      </c>
      <c r="C201" t="s">
        <v>13</v>
      </c>
      <c r="D201" t="s">
        <v>93</v>
      </c>
      <c r="E201" t="s">
        <v>616</v>
      </c>
      <c r="F201" s="1" t="s">
        <v>611</v>
      </c>
      <c r="G201" s="1" t="s">
        <v>617</v>
      </c>
      <c r="H201" t="s">
        <v>18</v>
      </c>
      <c r="I201" s="2">
        <v>53940</v>
      </c>
      <c r="J201">
        <v>34</v>
      </c>
    </row>
    <row r="202" spans="1:11">
      <c r="A202" t="s">
        <v>542</v>
      </c>
      <c r="B202" t="s">
        <v>618</v>
      </c>
      <c r="C202" t="s">
        <v>13</v>
      </c>
      <c r="D202" t="s">
        <v>89</v>
      </c>
      <c r="E202" t="s">
        <v>619</v>
      </c>
      <c r="F202" s="1" t="s">
        <v>614</v>
      </c>
      <c r="G202" s="1" t="s">
        <v>620</v>
      </c>
      <c r="H202" t="s">
        <v>18</v>
      </c>
      <c r="I202" s="2">
        <v>59350</v>
      </c>
      <c r="J202">
        <v>31</v>
      </c>
    </row>
    <row r="203" spans="1:11">
      <c r="A203" t="s">
        <v>542</v>
      </c>
      <c r="B203" t="s">
        <v>621</v>
      </c>
      <c r="C203" t="s">
        <v>13</v>
      </c>
      <c r="D203" t="s">
        <v>93</v>
      </c>
      <c r="E203" t="s">
        <v>622</v>
      </c>
      <c r="F203" s="1" t="s">
        <v>617</v>
      </c>
      <c r="G203" s="1" t="s">
        <v>623</v>
      </c>
      <c r="H203" t="s">
        <v>18</v>
      </c>
      <c r="I203" s="2">
        <v>51435</v>
      </c>
      <c r="J203">
        <v>29</v>
      </c>
    </row>
    <row r="204" spans="1:11">
      <c r="A204" t="s">
        <v>542</v>
      </c>
      <c r="B204" t="s">
        <v>624</v>
      </c>
      <c r="C204" t="s">
        <v>13</v>
      </c>
      <c r="D204" t="s">
        <v>93</v>
      </c>
      <c r="E204" t="s">
        <v>625</v>
      </c>
      <c r="F204" s="1" t="s">
        <v>620</v>
      </c>
      <c r="G204" s="1" t="s">
        <v>626</v>
      </c>
      <c r="H204" t="s">
        <v>18</v>
      </c>
      <c r="I204" s="2">
        <v>34320</v>
      </c>
      <c r="J204">
        <v>27</v>
      </c>
    </row>
    <row r="205" spans="1:11">
      <c r="A205" t="s">
        <v>542</v>
      </c>
      <c r="B205" t="s">
        <v>627</v>
      </c>
      <c r="C205" t="s">
        <v>13</v>
      </c>
      <c r="D205" t="s">
        <v>89</v>
      </c>
      <c r="E205" t="s">
        <v>628</v>
      </c>
      <c r="F205" s="1" t="s">
        <v>623</v>
      </c>
      <c r="G205" s="1" t="s">
        <v>629</v>
      </c>
      <c r="H205" t="s">
        <v>18</v>
      </c>
      <c r="I205" s="2">
        <v>55435</v>
      </c>
      <c r="J205">
        <v>24</v>
      </c>
    </row>
    <row r="206" spans="1:11">
      <c r="A206" t="s">
        <v>542</v>
      </c>
      <c r="B206" t="s">
        <v>630</v>
      </c>
      <c r="C206" t="s">
        <v>13</v>
      </c>
      <c r="D206" t="s">
        <v>93</v>
      </c>
      <c r="E206" t="s">
        <v>631</v>
      </c>
      <c r="F206" s="1" t="s">
        <v>626</v>
      </c>
      <c r="G206" s="1" t="s">
        <v>632</v>
      </c>
      <c r="H206" t="s">
        <v>18</v>
      </c>
      <c r="I206" s="2">
        <v>24940</v>
      </c>
      <c r="J206">
        <v>22</v>
      </c>
    </row>
    <row r="207" spans="1:11">
      <c r="A207" t="s">
        <v>542</v>
      </c>
      <c r="B207" t="s">
        <v>633</v>
      </c>
      <c r="C207" t="s">
        <v>13</v>
      </c>
      <c r="D207" t="s">
        <v>93</v>
      </c>
      <c r="E207" t="s">
        <v>634</v>
      </c>
      <c r="F207" s="1" t="s">
        <v>629</v>
      </c>
      <c r="G207" s="1" t="s">
        <v>635</v>
      </c>
      <c r="H207" t="s">
        <v>18</v>
      </c>
      <c r="I207" s="2">
        <v>25110</v>
      </c>
      <c r="J207">
        <v>20</v>
      </c>
    </row>
    <row r="208" spans="1:11">
      <c r="A208" t="s">
        <v>542</v>
      </c>
      <c r="B208" t="s">
        <v>636</v>
      </c>
      <c r="C208" t="s">
        <v>13</v>
      </c>
      <c r="D208" t="s">
        <v>89</v>
      </c>
      <c r="E208" t="s">
        <v>637</v>
      </c>
      <c r="F208" s="1" t="s">
        <v>204</v>
      </c>
      <c r="G208" s="1" t="s">
        <v>638</v>
      </c>
      <c r="H208" t="s">
        <v>18</v>
      </c>
      <c r="I208" s="2">
        <v>29150</v>
      </c>
      <c r="J208">
        <v>19</v>
      </c>
    </row>
    <row r="209" spans="1:11">
      <c r="A209" t="s">
        <v>542</v>
      </c>
      <c r="B209" t="s">
        <v>639</v>
      </c>
      <c r="C209" t="s">
        <v>13</v>
      </c>
      <c r="D209" t="s">
        <v>93</v>
      </c>
      <c r="E209" t="s">
        <v>640</v>
      </c>
      <c r="F209" s="1" t="s">
        <v>635</v>
      </c>
      <c r="G209" s="1" t="s">
        <v>217</v>
      </c>
      <c r="H209" t="s">
        <v>18</v>
      </c>
      <c r="I209" s="2">
        <v>16960</v>
      </c>
      <c r="J209">
        <v>15</v>
      </c>
    </row>
    <row r="210" spans="1:11">
      <c r="A210" t="s">
        <v>542</v>
      </c>
      <c r="B210" t="s">
        <v>641</v>
      </c>
      <c r="C210" t="s">
        <v>13</v>
      </c>
      <c r="D210" t="s">
        <v>93</v>
      </c>
      <c r="E210" t="s">
        <v>642</v>
      </c>
      <c r="F210" s="1" t="s">
        <v>638</v>
      </c>
      <c r="G210" s="1" t="s">
        <v>218</v>
      </c>
      <c r="H210" t="s">
        <v>18</v>
      </c>
      <c r="I210" s="2">
        <v>34740</v>
      </c>
      <c r="J210">
        <v>13</v>
      </c>
    </row>
    <row r="211" spans="1:11">
      <c r="A211" t="s">
        <v>542</v>
      </c>
      <c r="B211" t="s">
        <v>643</v>
      </c>
      <c r="C211" t="s">
        <v>13</v>
      </c>
      <c r="D211" t="s">
        <v>89</v>
      </c>
      <c r="E211" t="s">
        <v>644</v>
      </c>
      <c r="F211" s="1" t="s">
        <v>217</v>
      </c>
      <c r="G211" s="1" t="s">
        <v>198</v>
      </c>
      <c r="H211" t="s">
        <v>18</v>
      </c>
      <c r="I211" s="2">
        <v>16465</v>
      </c>
      <c r="J211">
        <v>10</v>
      </c>
    </row>
    <row r="212" spans="1:11">
      <c r="A212" t="s">
        <v>542</v>
      </c>
      <c r="B212" t="s">
        <v>645</v>
      </c>
      <c r="C212" t="s">
        <v>13</v>
      </c>
      <c r="D212" t="s">
        <v>93</v>
      </c>
      <c r="E212" t="s">
        <v>646</v>
      </c>
      <c r="F212" s="1" t="s">
        <v>218</v>
      </c>
      <c r="G212" s="1" t="s">
        <v>199</v>
      </c>
      <c r="H212" t="s">
        <v>18</v>
      </c>
      <c r="I212" s="2">
        <v>31800</v>
      </c>
      <c r="J212">
        <v>8</v>
      </c>
    </row>
    <row r="213" spans="1:11">
      <c r="A213" t="s">
        <v>542</v>
      </c>
      <c r="B213" t="s">
        <v>647</v>
      </c>
      <c r="C213" t="s">
        <v>13</v>
      </c>
      <c r="D213" t="s">
        <v>93</v>
      </c>
      <c r="E213" t="s">
        <v>648</v>
      </c>
      <c r="F213" s="1" t="s">
        <v>198</v>
      </c>
      <c r="G213" s="1" t="s">
        <v>649</v>
      </c>
      <c r="H213" t="s">
        <v>18</v>
      </c>
      <c r="I213" s="2">
        <v>38520</v>
      </c>
      <c r="J213">
        <v>6</v>
      </c>
    </row>
    <row r="214" spans="1:11">
      <c r="A214" t="s">
        <v>542</v>
      </c>
      <c r="B214" t="s">
        <v>650</v>
      </c>
      <c r="C214" t="s">
        <v>13</v>
      </c>
      <c r="D214" t="s">
        <v>89</v>
      </c>
      <c r="E214" t="s">
        <v>651</v>
      </c>
      <c r="F214" s="1" t="s">
        <v>199</v>
      </c>
      <c r="G214" s="1" t="s">
        <v>652</v>
      </c>
      <c r="H214" t="s">
        <v>18</v>
      </c>
      <c r="I214" s="2">
        <v>21700</v>
      </c>
      <c r="J214">
        <v>3</v>
      </c>
    </row>
    <row r="215" spans="1:11">
      <c r="A215" t="s">
        <v>542</v>
      </c>
      <c r="B215" t="s">
        <v>653</v>
      </c>
      <c r="C215" t="s">
        <v>13</v>
      </c>
      <c r="D215" t="s">
        <v>93</v>
      </c>
      <c r="E215" t="s">
        <v>654</v>
      </c>
      <c r="F215" s="1" t="s">
        <v>649</v>
      </c>
      <c r="G215" s="1" t="s">
        <v>243</v>
      </c>
      <c r="H215" t="s">
        <v>18</v>
      </c>
      <c r="I215" s="2">
        <v>30960</v>
      </c>
      <c r="J215">
        <v>1</v>
      </c>
    </row>
    <row r="216" spans="1:11">
      <c r="A216" t="s">
        <v>542</v>
      </c>
      <c r="B216" t="s">
        <v>655</v>
      </c>
      <c r="C216" t="s">
        <v>13</v>
      </c>
      <c r="D216" t="s">
        <v>93</v>
      </c>
      <c r="E216" t="s">
        <v>656</v>
      </c>
      <c r="F216" s="1" t="s">
        <v>652</v>
      </c>
      <c r="G216" s="1" t="s">
        <v>193</v>
      </c>
      <c r="H216" t="s">
        <v>18</v>
      </c>
      <c r="I216" s="2">
        <v>1720</v>
      </c>
      <c r="J216">
        <v>1</v>
      </c>
      <c r="K216" s="2">
        <f>SUM(I166:I216)</f>
        <v>1690955</v>
      </c>
    </row>
    <row r="217" spans="1:11">
      <c r="A217" t="s">
        <v>657</v>
      </c>
      <c r="B217" t="s">
        <v>658</v>
      </c>
      <c r="C217" t="s">
        <v>13</v>
      </c>
      <c r="D217" t="s">
        <v>659</v>
      </c>
      <c r="E217" t="s">
        <v>660</v>
      </c>
      <c r="F217" s="1" t="s">
        <v>415</v>
      </c>
      <c r="G217" s="1" t="s">
        <v>429</v>
      </c>
      <c r="H217" t="s">
        <v>18</v>
      </c>
      <c r="I217" s="2">
        <v>25785</v>
      </c>
      <c r="J217">
        <v>96</v>
      </c>
    </row>
    <row r="218" spans="1:11">
      <c r="A218" t="s">
        <v>657</v>
      </c>
      <c r="B218" t="s">
        <v>661</v>
      </c>
      <c r="C218" t="s">
        <v>13</v>
      </c>
      <c r="D218" t="s">
        <v>662</v>
      </c>
      <c r="E218" t="s">
        <v>663</v>
      </c>
      <c r="F218" s="1" t="s">
        <v>415</v>
      </c>
      <c r="G218" s="1" t="s">
        <v>429</v>
      </c>
      <c r="H218" t="s">
        <v>18</v>
      </c>
      <c r="I218" s="2">
        <v>38976</v>
      </c>
      <c r="J218">
        <v>96</v>
      </c>
    </row>
    <row r="219" spans="1:11">
      <c r="A219" t="s">
        <v>657</v>
      </c>
      <c r="B219" t="s">
        <v>664</v>
      </c>
      <c r="C219" t="s">
        <v>13</v>
      </c>
      <c r="D219" t="s">
        <v>659</v>
      </c>
      <c r="E219" t="s">
        <v>665</v>
      </c>
      <c r="F219" s="1" t="s">
        <v>415</v>
      </c>
      <c r="G219" s="1" t="s">
        <v>429</v>
      </c>
      <c r="H219" t="s">
        <v>18</v>
      </c>
      <c r="I219" s="2">
        <v>23072</v>
      </c>
      <c r="J219">
        <v>96</v>
      </c>
    </row>
    <row r="220" spans="1:11">
      <c r="A220" t="s">
        <v>657</v>
      </c>
      <c r="B220" t="s">
        <v>666</v>
      </c>
      <c r="C220" t="s">
        <v>13</v>
      </c>
      <c r="D220" t="s">
        <v>659</v>
      </c>
      <c r="E220" t="s">
        <v>667</v>
      </c>
      <c r="F220" s="1" t="s">
        <v>415</v>
      </c>
      <c r="G220" s="1" t="s">
        <v>429</v>
      </c>
      <c r="H220" t="s">
        <v>18</v>
      </c>
      <c r="I220" s="2">
        <v>65694</v>
      </c>
      <c r="J220">
        <v>96</v>
      </c>
    </row>
    <row r="221" spans="1:11">
      <c r="A221" t="s">
        <v>657</v>
      </c>
      <c r="B221" t="s">
        <v>668</v>
      </c>
      <c r="C221" t="s">
        <v>13</v>
      </c>
      <c r="D221" t="s">
        <v>669</v>
      </c>
      <c r="E221" t="s">
        <v>670</v>
      </c>
      <c r="F221" s="1" t="s">
        <v>421</v>
      </c>
      <c r="G221" s="1" t="s">
        <v>441</v>
      </c>
      <c r="H221" t="s">
        <v>18</v>
      </c>
      <c r="I221" s="2">
        <v>30160</v>
      </c>
      <c r="J221">
        <v>92</v>
      </c>
    </row>
    <row r="222" spans="1:11">
      <c r="A222" t="s">
        <v>657</v>
      </c>
      <c r="B222" t="s">
        <v>671</v>
      </c>
      <c r="C222" t="s">
        <v>13</v>
      </c>
      <c r="D222" t="s">
        <v>672</v>
      </c>
      <c r="E222" t="s">
        <v>673</v>
      </c>
      <c r="F222" s="1" t="s">
        <v>438</v>
      </c>
      <c r="G222" s="1" t="s">
        <v>453</v>
      </c>
      <c r="H222" t="s">
        <v>18</v>
      </c>
      <c r="I222" s="2">
        <v>31832</v>
      </c>
      <c r="J222">
        <v>83</v>
      </c>
    </row>
    <row r="223" spans="1:11">
      <c r="A223" t="s">
        <v>657</v>
      </c>
      <c r="B223" t="s">
        <v>674</v>
      </c>
      <c r="C223" t="s">
        <v>13</v>
      </c>
      <c r="D223" t="s">
        <v>675</v>
      </c>
      <c r="E223" t="s">
        <v>676</v>
      </c>
      <c r="F223" s="1" t="s">
        <v>438</v>
      </c>
      <c r="G223" s="1" t="s">
        <v>453</v>
      </c>
      <c r="H223" t="s">
        <v>18</v>
      </c>
      <c r="I223" s="2">
        <v>37050</v>
      </c>
      <c r="J223">
        <v>83</v>
      </c>
    </row>
    <row r="224" spans="1:11">
      <c r="A224" t="s">
        <v>657</v>
      </c>
      <c r="B224" t="s">
        <v>677</v>
      </c>
      <c r="C224" t="s">
        <v>13</v>
      </c>
      <c r="D224" t="s">
        <v>672</v>
      </c>
      <c r="E224" t="s">
        <v>678</v>
      </c>
      <c r="F224" s="1" t="s">
        <v>453</v>
      </c>
      <c r="G224" s="1" t="s">
        <v>471</v>
      </c>
      <c r="H224" t="s">
        <v>18</v>
      </c>
      <c r="I224" s="2">
        <v>14160</v>
      </c>
      <c r="J224">
        <v>76</v>
      </c>
    </row>
    <row r="225" spans="1:11">
      <c r="A225" t="s">
        <v>657</v>
      </c>
      <c r="B225" t="s">
        <v>679</v>
      </c>
      <c r="C225" t="s">
        <v>13</v>
      </c>
      <c r="D225" t="s">
        <v>672</v>
      </c>
      <c r="E225" t="s">
        <v>680</v>
      </c>
      <c r="F225" s="1" t="s">
        <v>457</v>
      </c>
      <c r="G225" s="1" t="s">
        <v>471</v>
      </c>
      <c r="H225" t="s">
        <v>18</v>
      </c>
      <c r="I225" s="2">
        <v>36676</v>
      </c>
      <c r="J225">
        <v>75</v>
      </c>
    </row>
    <row r="226" spans="1:11">
      <c r="A226" t="s">
        <v>657</v>
      </c>
      <c r="B226" t="s">
        <v>681</v>
      </c>
      <c r="C226" t="s">
        <v>13</v>
      </c>
      <c r="D226" t="s">
        <v>675</v>
      </c>
      <c r="E226" t="s">
        <v>682</v>
      </c>
      <c r="F226" s="1" t="s">
        <v>471</v>
      </c>
      <c r="G226" s="1" t="s">
        <v>486</v>
      </c>
      <c r="H226" t="s">
        <v>18</v>
      </c>
      <c r="I226" s="2">
        <v>38220</v>
      </c>
      <c r="J226">
        <v>69</v>
      </c>
    </row>
    <row r="227" spans="1:11">
      <c r="A227" t="s">
        <v>657</v>
      </c>
      <c r="B227" t="s">
        <v>683</v>
      </c>
      <c r="C227" t="s">
        <v>13</v>
      </c>
      <c r="D227" t="s">
        <v>684</v>
      </c>
      <c r="E227" t="s">
        <v>685</v>
      </c>
      <c r="F227" s="1" t="s">
        <v>471</v>
      </c>
      <c r="G227" s="1" t="s">
        <v>486</v>
      </c>
      <c r="H227" t="s">
        <v>18</v>
      </c>
      <c r="I227" s="2">
        <v>41470</v>
      </c>
      <c r="J227">
        <v>69</v>
      </c>
    </row>
    <row r="228" spans="1:11">
      <c r="A228" t="s">
        <v>657</v>
      </c>
      <c r="B228" t="s">
        <v>686</v>
      </c>
      <c r="C228" t="s">
        <v>13</v>
      </c>
      <c r="D228" t="s">
        <v>672</v>
      </c>
      <c r="E228" t="s">
        <v>687</v>
      </c>
      <c r="F228" s="1" t="s">
        <v>501</v>
      </c>
      <c r="G228" s="1" t="s">
        <v>516</v>
      </c>
      <c r="H228" t="s">
        <v>18</v>
      </c>
      <c r="I228" s="2">
        <v>76812</v>
      </c>
      <c r="J228">
        <v>55</v>
      </c>
    </row>
    <row r="229" spans="1:11">
      <c r="A229" t="s">
        <v>657</v>
      </c>
      <c r="B229" t="s">
        <v>688</v>
      </c>
      <c r="C229" t="s">
        <v>13</v>
      </c>
      <c r="D229" t="s">
        <v>672</v>
      </c>
      <c r="E229" t="s">
        <v>685</v>
      </c>
      <c r="F229" s="1" t="s">
        <v>516</v>
      </c>
      <c r="G229" s="1" t="s">
        <v>532</v>
      </c>
      <c r="H229" t="s">
        <v>18</v>
      </c>
      <c r="I229" s="2">
        <v>50170</v>
      </c>
      <c r="J229">
        <v>48</v>
      </c>
    </row>
    <row r="230" spans="1:11">
      <c r="A230" t="s">
        <v>657</v>
      </c>
      <c r="B230" t="s">
        <v>689</v>
      </c>
      <c r="C230" t="s">
        <v>13</v>
      </c>
      <c r="D230" t="s">
        <v>672</v>
      </c>
      <c r="E230" t="s">
        <v>690</v>
      </c>
      <c r="F230" s="1" t="s">
        <v>516</v>
      </c>
      <c r="G230" s="1" t="s">
        <v>532</v>
      </c>
      <c r="H230" t="s">
        <v>18</v>
      </c>
      <c r="I230" s="2">
        <v>23450</v>
      </c>
      <c r="J230">
        <v>48</v>
      </c>
    </row>
    <row r="231" spans="1:11">
      <c r="A231" t="s">
        <v>657</v>
      </c>
      <c r="B231" t="s">
        <v>691</v>
      </c>
      <c r="C231" t="s">
        <v>13</v>
      </c>
      <c r="D231" t="s">
        <v>692</v>
      </c>
      <c r="E231" t="s">
        <v>693</v>
      </c>
      <c r="F231" s="1" t="s">
        <v>528</v>
      </c>
      <c r="G231" s="1" t="s">
        <v>538</v>
      </c>
      <c r="H231" t="s">
        <v>18</v>
      </c>
      <c r="I231" s="2">
        <v>22210</v>
      </c>
      <c r="J231">
        <v>43</v>
      </c>
    </row>
    <row r="232" spans="1:11">
      <c r="A232" t="s">
        <v>657</v>
      </c>
      <c r="B232" t="s">
        <v>694</v>
      </c>
      <c r="C232" t="s">
        <v>13</v>
      </c>
      <c r="D232" t="s">
        <v>695</v>
      </c>
      <c r="E232" t="s">
        <v>696</v>
      </c>
      <c r="F232" s="1" t="s">
        <v>528</v>
      </c>
      <c r="G232" s="1" t="s">
        <v>538</v>
      </c>
      <c r="H232" t="s">
        <v>18</v>
      </c>
      <c r="I232" s="2">
        <v>13950</v>
      </c>
      <c r="J232">
        <v>43</v>
      </c>
    </row>
    <row r="233" spans="1:11">
      <c r="A233" t="s">
        <v>657</v>
      </c>
      <c r="B233" t="s">
        <v>697</v>
      </c>
      <c r="C233" t="s">
        <v>13</v>
      </c>
      <c r="D233" t="s">
        <v>692</v>
      </c>
      <c r="E233" t="s">
        <v>698</v>
      </c>
      <c r="F233" s="1" t="s">
        <v>528</v>
      </c>
      <c r="G233" s="1" t="s">
        <v>538</v>
      </c>
      <c r="H233" t="s">
        <v>18</v>
      </c>
      <c r="I233" s="2">
        <v>24940</v>
      </c>
      <c r="J233">
        <v>43</v>
      </c>
    </row>
    <row r="234" spans="1:11">
      <c r="A234" t="s">
        <v>657</v>
      </c>
      <c r="B234" t="s">
        <v>699</v>
      </c>
      <c r="C234" t="s">
        <v>13</v>
      </c>
      <c r="D234" t="s">
        <v>695</v>
      </c>
      <c r="E234" t="s">
        <v>700</v>
      </c>
      <c r="F234" s="1" t="s">
        <v>532</v>
      </c>
      <c r="G234" s="1" t="s">
        <v>541</v>
      </c>
      <c r="H234" t="s">
        <v>18</v>
      </c>
      <c r="I234" s="2">
        <v>4590</v>
      </c>
      <c r="J234">
        <v>41</v>
      </c>
    </row>
    <row r="235" spans="1:11">
      <c r="A235" t="s">
        <v>657</v>
      </c>
      <c r="B235" t="s">
        <v>701</v>
      </c>
      <c r="C235" t="s">
        <v>13</v>
      </c>
      <c r="D235" t="s">
        <v>692</v>
      </c>
      <c r="E235" t="s">
        <v>702</v>
      </c>
      <c r="F235" s="1" t="s">
        <v>532</v>
      </c>
      <c r="G235" s="1" t="s">
        <v>541</v>
      </c>
      <c r="H235" t="s">
        <v>18</v>
      </c>
      <c r="I235" s="2">
        <v>20410</v>
      </c>
      <c r="J235">
        <v>41</v>
      </c>
    </row>
    <row r="236" spans="1:11">
      <c r="A236" t="s">
        <v>657</v>
      </c>
      <c r="B236" t="s">
        <v>703</v>
      </c>
      <c r="C236" t="s">
        <v>13</v>
      </c>
      <c r="D236" t="s">
        <v>692</v>
      </c>
      <c r="E236" t="s">
        <v>704</v>
      </c>
      <c r="F236" s="1" t="s">
        <v>532</v>
      </c>
      <c r="G236" s="1" t="s">
        <v>541</v>
      </c>
      <c r="H236" t="s">
        <v>18</v>
      </c>
      <c r="I236" s="2">
        <v>17400</v>
      </c>
      <c r="J236">
        <v>41</v>
      </c>
    </row>
    <row r="237" spans="1:11">
      <c r="A237" t="s">
        <v>657</v>
      </c>
      <c r="B237" t="s">
        <v>705</v>
      </c>
      <c r="C237" t="s">
        <v>13</v>
      </c>
      <c r="D237" t="s">
        <v>706</v>
      </c>
      <c r="E237" t="s">
        <v>707</v>
      </c>
      <c r="F237" s="1" t="s">
        <v>532</v>
      </c>
      <c r="G237" s="1" t="s">
        <v>541</v>
      </c>
      <c r="H237" t="s">
        <v>18</v>
      </c>
      <c r="I237" s="2">
        <v>18054</v>
      </c>
      <c r="J237">
        <v>41</v>
      </c>
    </row>
    <row r="238" spans="1:11">
      <c r="A238" t="s">
        <v>657</v>
      </c>
      <c r="B238" t="s">
        <v>708</v>
      </c>
      <c r="C238" t="s">
        <v>13</v>
      </c>
      <c r="D238" t="s">
        <v>695</v>
      </c>
      <c r="E238" t="s">
        <v>709</v>
      </c>
      <c r="F238" s="1" t="s">
        <v>710</v>
      </c>
      <c r="G238" s="1" t="s">
        <v>611</v>
      </c>
      <c r="H238" t="s">
        <v>18</v>
      </c>
      <c r="I238" s="2">
        <v>6150</v>
      </c>
      <c r="J238">
        <v>39</v>
      </c>
    </row>
    <row r="239" spans="1:11">
      <c r="A239" t="s">
        <v>657</v>
      </c>
      <c r="B239" t="s">
        <v>711</v>
      </c>
      <c r="C239" t="s">
        <v>13</v>
      </c>
      <c r="D239" t="s">
        <v>692</v>
      </c>
      <c r="E239" t="s">
        <v>712</v>
      </c>
      <c r="F239" s="1" t="s">
        <v>538</v>
      </c>
      <c r="G239" s="1" t="s">
        <v>611</v>
      </c>
      <c r="H239" t="s">
        <v>18</v>
      </c>
      <c r="I239" s="2">
        <v>9450</v>
      </c>
      <c r="J239">
        <v>38</v>
      </c>
    </row>
    <row r="240" spans="1:11">
      <c r="A240" t="s">
        <v>657</v>
      </c>
      <c r="B240" t="s">
        <v>713</v>
      </c>
      <c r="C240" t="s">
        <v>13</v>
      </c>
      <c r="D240" t="s">
        <v>692</v>
      </c>
      <c r="E240" t="s">
        <v>714</v>
      </c>
      <c r="F240" s="1" t="s">
        <v>538</v>
      </c>
      <c r="G240" s="1" t="s">
        <v>611</v>
      </c>
      <c r="H240" t="s">
        <v>18</v>
      </c>
      <c r="I240" s="2">
        <v>4400</v>
      </c>
      <c r="J240">
        <v>38</v>
      </c>
    </row>
    <row r="241" spans="1:11">
      <c r="A241" t="s">
        <v>657</v>
      </c>
      <c r="B241" t="s">
        <v>715</v>
      </c>
      <c r="C241" t="s">
        <v>13</v>
      </c>
      <c r="D241" t="s">
        <v>692</v>
      </c>
      <c r="E241" t="s">
        <v>716</v>
      </c>
      <c r="F241" s="1" t="s">
        <v>541</v>
      </c>
      <c r="G241" s="1" t="s">
        <v>614</v>
      </c>
      <c r="H241" t="s">
        <v>18</v>
      </c>
      <c r="I241" s="2">
        <v>25130</v>
      </c>
      <c r="J241">
        <v>36</v>
      </c>
    </row>
    <row r="242" spans="1:11">
      <c r="A242" t="s">
        <v>657</v>
      </c>
      <c r="B242" t="s">
        <v>717</v>
      </c>
      <c r="C242" t="s">
        <v>13</v>
      </c>
      <c r="D242" t="s">
        <v>718</v>
      </c>
      <c r="E242" t="s">
        <v>719</v>
      </c>
      <c r="F242" s="1" t="s">
        <v>611</v>
      </c>
      <c r="G242" s="1" t="s">
        <v>720</v>
      </c>
      <c r="H242" t="s">
        <v>18</v>
      </c>
      <c r="I242" s="2">
        <v>41040</v>
      </c>
      <c r="J242">
        <v>34</v>
      </c>
    </row>
    <row r="243" spans="1:11">
      <c r="A243" t="s">
        <v>657</v>
      </c>
      <c r="B243" t="s">
        <v>721</v>
      </c>
      <c r="C243" t="s">
        <v>13</v>
      </c>
      <c r="D243" t="s">
        <v>692</v>
      </c>
      <c r="E243" t="s">
        <v>722</v>
      </c>
      <c r="F243" s="1" t="s">
        <v>611</v>
      </c>
      <c r="G243" s="1" t="s">
        <v>617</v>
      </c>
      <c r="H243" t="s">
        <v>18</v>
      </c>
      <c r="I243" s="2">
        <v>12210</v>
      </c>
      <c r="J243">
        <v>34</v>
      </c>
    </row>
    <row r="244" spans="1:11">
      <c r="A244" t="s">
        <v>657</v>
      </c>
      <c r="B244" t="s">
        <v>723</v>
      </c>
      <c r="C244" t="s">
        <v>13</v>
      </c>
      <c r="D244" t="s">
        <v>724</v>
      </c>
      <c r="E244" t="s">
        <v>725</v>
      </c>
      <c r="F244" s="1" t="s">
        <v>614</v>
      </c>
      <c r="G244" s="1" t="s">
        <v>620</v>
      </c>
      <c r="H244" t="s">
        <v>18</v>
      </c>
      <c r="I244" s="2">
        <v>10260</v>
      </c>
      <c r="J244">
        <v>31</v>
      </c>
    </row>
    <row r="245" spans="1:11">
      <c r="A245" t="s">
        <v>657</v>
      </c>
      <c r="B245" t="s">
        <v>726</v>
      </c>
      <c r="C245" t="s">
        <v>13</v>
      </c>
      <c r="D245" t="s">
        <v>718</v>
      </c>
      <c r="E245" t="s">
        <v>727</v>
      </c>
      <c r="F245" s="1" t="s">
        <v>617</v>
      </c>
      <c r="G245" s="1" t="s">
        <v>623</v>
      </c>
      <c r="H245" t="s">
        <v>18</v>
      </c>
      <c r="I245" s="2">
        <v>37840</v>
      </c>
      <c r="J245">
        <v>29</v>
      </c>
    </row>
    <row r="246" spans="1:11">
      <c r="A246" t="s">
        <v>657</v>
      </c>
      <c r="B246" t="s">
        <v>728</v>
      </c>
      <c r="C246" t="s">
        <v>13</v>
      </c>
      <c r="D246" t="s">
        <v>692</v>
      </c>
      <c r="E246" t="s">
        <v>729</v>
      </c>
      <c r="F246" s="1" t="s">
        <v>256</v>
      </c>
      <c r="G246" s="1" t="s">
        <v>623</v>
      </c>
      <c r="H246" t="s">
        <v>18</v>
      </c>
      <c r="I246" s="2">
        <v>13920</v>
      </c>
      <c r="J246">
        <v>28</v>
      </c>
    </row>
    <row r="247" spans="1:11">
      <c r="A247" t="s">
        <v>657</v>
      </c>
      <c r="B247" t="s">
        <v>728</v>
      </c>
      <c r="C247" t="s">
        <v>13</v>
      </c>
      <c r="D247" t="s">
        <v>692</v>
      </c>
      <c r="E247" t="s">
        <v>729</v>
      </c>
      <c r="F247" s="1" t="s">
        <v>256</v>
      </c>
      <c r="G247" s="1" t="s">
        <v>623</v>
      </c>
      <c r="H247" t="s">
        <v>18</v>
      </c>
      <c r="I247" s="2">
        <v>13920</v>
      </c>
      <c r="J247">
        <v>28</v>
      </c>
    </row>
    <row r="248" spans="1:11">
      <c r="A248" t="s">
        <v>657</v>
      </c>
      <c r="B248" t="s">
        <v>730</v>
      </c>
      <c r="C248" t="s">
        <v>13</v>
      </c>
      <c r="D248" t="s">
        <v>692</v>
      </c>
      <c r="E248" t="s">
        <v>731</v>
      </c>
      <c r="F248" s="1" t="s">
        <v>620</v>
      </c>
      <c r="G248" s="1" t="s">
        <v>626</v>
      </c>
      <c r="H248" t="s">
        <v>18</v>
      </c>
      <c r="I248" s="2">
        <v>6360</v>
      </c>
      <c r="J248">
        <v>27</v>
      </c>
    </row>
    <row r="249" spans="1:11">
      <c r="A249" t="s">
        <v>657</v>
      </c>
      <c r="B249" t="s">
        <v>732</v>
      </c>
      <c r="C249" t="s">
        <v>13</v>
      </c>
      <c r="D249" t="s">
        <v>733</v>
      </c>
      <c r="E249" t="s">
        <v>734</v>
      </c>
      <c r="F249" s="1" t="s">
        <v>620</v>
      </c>
      <c r="G249" s="1" t="s">
        <v>626</v>
      </c>
      <c r="H249" t="s">
        <v>18</v>
      </c>
      <c r="I249" s="2">
        <v>4000</v>
      </c>
      <c r="J249">
        <v>27</v>
      </c>
    </row>
    <row r="250" spans="1:11">
      <c r="A250" t="s">
        <v>657</v>
      </c>
      <c r="B250" t="s">
        <v>735</v>
      </c>
      <c r="C250" t="s">
        <v>13</v>
      </c>
      <c r="D250" t="s">
        <v>692</v>
      </c>
      <c r="E250" t="s">
        <v>736</v>
      </c>
      <c r="F250" s="1" t="s">
        <v>620</v>
      </c>
      <c r="G250" s="1" t="s">
        <v>626</v>
      </c>
      <c r="H250" t="s">
        <v>18</v>
      </c>
      <c r="I250" s="2">
        <v>8800</v>
      </c>
      <c r="J250">
        <v>27</v>
      </c>
    </row>
    <row r="251" spans="1:11">
      <c r="A251" t="s">
        <v>657</v>
      </c>
      <c r="B251" t="s">
        <v>737</v>
      </c>
      <c r="C251" t="s">
        <v>13</v>
      </c>
      <c r="D251" t="s">
        <v>724</v>
      </c>
      <c r="E251" t="s">
        <v>738</v>
      </c>
      <c r="F251" s="1" t="s">
        <v>623</v>
      </c>
      <c r="G251" s="1" t="s">
        <v>629</v>
      </c>
      <c r="H251" t="s">
        <v>18</v>
      </c>
      <c r="I251" s="2">
        <v>8200</v>
      </c>
      <c r="J251">
        <v>24</v>
      </c>
    </row>
    <row r="252" spans="1:11">
      <c r="A252" t="s">
        <v>657</v>
      </c>
      <c r="B252" t="s">
        <v>739</v>
      </c>
      <c r="C252" t="s">
        <v>13</v>
      </c>
      <c r="D252" t="s">
        <v>740</v>
      </c>
      <c r="E252" t="s">
        <v>741</v>
      </c>
      <c r="F252" s="1" t="s">
        <v>623</v>
      </c>
      <c r="G252" s="1" t="s">
        <v>629</v>
      </c>
      <c r="H252" t="s">
        <v>18</v>
      </c>
      <c r="I252" s="2">
        <v>2450</v>
      </c>
      <c r="J252">
        <v>24</v>
      </c>
    </row>
    <row r="253" spans="1:11">
      <c r="A253" t="s">
        <v>657</v>
      </c>
      <c r="B253" t="s">
        <v>742</v>
      </c>
      <c r="C253" t="s">
        <v>13</v>
      </c>
      <c r="D253" t="s">
        <v>724</v>
      </c>
      <c r="E253" t="s">
        <v>743</v>
      </c>
      <c r="F253" s="1" t="s">
        <v>623</v>
      </c>
      <c r="G253" s="1" t="s">
        <v>629</v>
      </c>
      <c r="H253" t="s">
        <v>18</v>
      </c>
      <c r="I253" s="2">
        <v>23300</v>
      </c>
      <c r="J253">
        <v>24</v>
      </c>
    </row>
    <row r="254" spans="1:11">
      <c r="A254" t="s">
        <v>657</v>
      </c>
      <c r="B254" t="s">
        <v>744</v>
      </c>
      <c r="C254" t="s">
        <v>13</v>
      </c>
      <c r="D254" t="s">
        <v>745</v>
      </c>
      <c r="E254" t="s">
        <v>738</v>
      </c>
      <c r="F254" s="1" t="s">
        <v>623</v>
      </c>
      <c r="G254" s="1" t="s">
        <v>629</v>
      </c>
      <c r="H254" t="s">
        <v>18</v>
      </c>
      <c r="I254" s="2">
        <v>15200</v>
      </c>
      <c r="J254">
        <v>24</v>
      </c>
    </row>
    <row r="255" spans="1:11">
      <c r="A255" t="s">
        <v>657</v>
      </c>
      <c r="B255" t="s">
        <v>746</v>
      </c>
      <c r="C255" t="s">
        <v>13</v>
      </c>
      <c r="D255" t="s">
        <v>692</v>
      </c>
      <c r="E255" t="s">
        <v>747</v>
      </c>
      <c r="F255" s="1" t="s">
        <v>626</v>
      </c>
      <c r="G255" s="1" t="s">
        <v>632</v>
      </c>
      <c r="H255" t="s">
        <v>18</v>
      </c>
      <c r="I255" s="2">
        <v>7010</v>
      </c>
      <c r="J255">
        <v>22</v>
      </c>
    </row>
    <row r="256" spans="1:11">
      <c r="A256" t="s">
        <v>657</v>
      </c>
      <c r="B256" t="s">
        <v>748</v>
      </c>
      <c r="C256" t="s">
        <v>13</v>
      </c>
      <c r="D256" t="s">
        <v>692</v>
      </c>
      <c r="E256" t="s">
        <v>749</v>
      </c>
      <c r="F256" s="1" t="s">
        <v>626</v>
      </c>
      <c r="G256" s="1" t="s">
        <v>632</v>
      </c>
      <c r="H256" t="s">
        <v>18</v>
      </c>
      <c r="I256" s="2">
        <v>7860</v>
      </c>
      <c r="J256">
        <v>22</v>
      </c>
    </row>
    <row r="257" spans="1:11">
      <c r="A257" t="s">
        <v>657</v>
      </c>
      <c r="B257" t="s">
        <v>750</v>
      </c>
      <c r="C257" t="s">
        <v>13</v>
      </c>
      <c r="D257" t="s">
        <v>692</v>
      </c>
      <c r="E257" t="s">
        <v>751</v>
      </c>
      <c r="F257" s="1" t="s">
        <v>626</v>
      </c>
      <c r="G257" s="1" t="s">
        <v>632</v>
      </c>
      <c r="H257" t="s">
        <v>18</v>
      </c>
      <c r="I257" s="2">
        <v>26490</v>
      </c>
      <c r="J257">
        <v>22</v>
      </c>
    </row>
    <row r="258" spans="1:11">
      <c r="A258" t="s">
        <v>657</v>
      </c>
      <c r="B258" t="s">
        <v>752</v>
      </c>
      <c r="C258" t="s">
        <v>13</v>
      </c>
      <c r="D258" t="s">
        <v>692</v>
      </c>
      <c r="E258" t="s">
        <v>753</v>
      </c>
      <c r="F258" s="1" t="s">
        <v>626</v>
      </c>
      <c r="G258" s="1" t="s">
        <v>632</v>
      </c>
      <c r="H258" t="s">
        <v>18</v>
      </c>
      <c r="I258" s="2">
        <v>11100</v>
      </c>
      <c r="J258">
        <v>22</v>
      </c>
    </row>
    <row r="259" spans="1:11">
      <c r="A259" t="s">
        <v>657</v>
      </c>
      <c r="B259" t="s">
        <v>754</v>
      </c>
      <c r="C259" t="s">
        <v>13</v>
      </c>
      <c r="D259" t="s">
        <v>755</v>
      </c>
      <c r="E259" t="s">
        <v>749</v>
      </c>
      <c r="F259" s="1" t="s">
        <v>626</v>
      </c>
      <c r="G259" s="1" t="s">
        <v>632</v>
      </c>
      <c r="H259" t="s">
        <v>18</v>
      </c>
      <c r="I259" s="2">
        <v>13520</v>
      </c>
      <c r="J259">
        <v>22</v>
      </c>
    </row>
    <row r="260" spans="1:11">
      <c r="A260" t="s">
        <v>657</v>
      </c>
      <c r="B260" t="s">
        <v>756</v>
      </c>
      <c r="C260" t="s">
        <v>13</v>
      </c>
      <c r="D260" t="s">
        <v>755</v>
      </c>
      <c r="E260" t="s">
        <v>757</v>
      </c>
      <c r="F260" s="1" t="s">
        <v>626</v>
      </c>
      <c r="G260" s="1" t="s">
        <v>632</v>
      </c>
      <c r="H260" t="s">
        <v>18</v>
      </c>
      <c r="I260" s="2">
        <v>1400</v>
      </c>
      <c r="J260">
        <v>22</v>
      </c>
    </row>
    <row r="261" spans="1:11">
      <c r="A261" t="s">
        <v>657</v>
      </c>
      <c r="B261" t="s">
        <v>758</v>
      </c>
      <c r="C261" t="s">
        <v>13</v>
      </c>
      <c r="D261" t="s">
        <v>740</v>
      </c>
      <c r="E261" t="s">
        <v>759</v>
      </c>
      <c r="F261" s="1" t="s">
        <v>632</v>
      </c>
      <c r="G261" s="1" t="s">
        <v>638</v>
      </c>
      <c r="H261" t="s">
        <v>18</v>
      </c>
      <c r="I261" s="2">
        <v>4050</v>
      </c>
      <c r="J261">
        <v>17</v>
      </c>
    </row>
    <row r="262" spans="1:11">
      <c r="A262" t="s">
        <v>657</v>
      </c>
      <c r="B262" t="s">
        <v>760</v>
      </c>
      <c r="C262" t="s">
        <v>13</v>
      </c>
      <c r="D262" t="s">
        <v>740</v>
      </c>
      <c r="E262" t="s">
        <v>761</v>
      </c>
      <c r="F262" s="1" t="s">
        <v>632</v>
      </c>
      <c r="G262" s="1" t="s">
        <v>638</v>
      </c>
      <c r="H262" t="s">
        <v>18</v>
      </c>
      <c r="I262" s="2">
        <v>3450</v>
      </c>
      <c r="J262">
        <v>17</v>
      </c>
    </row>
    <row r="263" spans="1:11">
      <c r="A263" t="s">
        <v>657</v>
      </c>
      <c r="B263" t="s">
        <v>762</v>
      </c>
      <c r="C263" t="s">
        <v>13</v>
      </c>
      <c r="D263" t="s">
        <v>692</v>
      </c>
      <c r="E263" t="s">
        <v>763</v>
      </c>
      <c r="F263" s="1" t="s">
        <v>635</v>
      </c>
      <c r="G263" s="1" t="s">
        <v>217</v>
      </c>
      <c r="H263" t="s">
        <v>18</v>
      </c>
      <c r="I263" s="2">
        <v>6500</v>
      </c>
      <c r="J263">
        <v>15</v>
      </c>
    </row>
    <row r="264" spans="1:11">
      <c r="A264" t="s">
        <v>657</v>
      </c>
      <c r="B264" t="s">
        <v>764</v>
      </c>
      <c r="C264" t="s">
        <v>13</v>
      </c>
      <c r="D264" t="s">
        <v>692</v>
      </c>
      <c r="E264" t="s">
        <v>765</v>
      </c>
      <c r="F264" s="1" t="s">
        <v>635</v>
      </c>
      <c r="G264" s="1" t="s">
        <v>217</v>
      </c>
      <c r="H264" t="s">
        <v>18</v>
      </c>
      <c r="I264" s="2">
        <v>17732</v>
      </c>
      <c r="J264">
        <v>15</v>
      </c>
    </row>
    <row r="265" spans="1:11">
      <c r="A265" t="s">
        <v>657</v>
      </c>
      <c r="B265" t="s">
        <v>766</v>
      </c>
      <c r="C265" t="s">
        <v>13</v>
      </c>
      <c r="D265" t="s">
        <v>755</v>
      </c>
      <c r="E265" t="s">
        <v>767</v>
      </c>
      <c r="F265" s="1" t="s">
        <v>638</v>
      </c>
      <c r="G265" s="1" t="s">
        <v>218</v>
      </c>
      <c r="H265" t="s">
        <v>18</v>
      </c>
      <c r="I265" s="2">
        <v>41936</v>
      </c>
      <c r="J265">
        <v>13</v>
      </c>
    </row>
    <row r="266" spans="1:11">
      <c r="A266" t="s">
        <v>657</v>
      </c>
      <c r="B266" t="s">
        <v>768</v>
      </c>
      <c r="C266" t="s">
        <v>13</v>
      </c>
      <c r="D266" t="s">
        <v>692</v>
      </c>
      <c r="E266" t="s">
        <v>769</v>
      </c>
      <c r="F266" s="1" t="s">
        <v>638</v>
      </c>
      <c r="G266" s="1" t="s">
        <v>218</v>
      </c>
      <c r="H266" t="s">
        <v>18</v>
      </c>
      <c r="I266" s="2">
        <v>3900</v>
      </c>
      <c r="J266">
        <v>13</v>
      </c>
    </row>
    <row r="267" spans="1:11">
      <c r="A267" t="s">
        <v>657</v>
      </c>
      <c r="B267" t="s">
        <v>770</v>
      </c>
      <c r="C267" t="s">
        <v>13</v>
      </c>
      <c r="D267" t="s">
        <v>692</v>
      </c>
      <c r="E267" t="s">
        <v>771</v>
      </c>
      <c r="F267" s="1" t="s">
        <v>638</v>
      </c>
      <c r="G267" s="1" t="s">
        <v>218</v>
      </c>
      <c r="H267" t="s">
        <v>18</v>
      </c>
      <c r="I267" s="2">
        <v>18340</v>
      </c>
      <c r="J267">
        <v>13</v>
      </c>
    </row>
    <row r="268" spans="1:11">
      <c r="A268" t="s">
        <v>657</v>
      </c>
      <c r="B268" t="s">
        <v>772</v>
      </c>
      <c r="C268" t="s">
        <v>13</v>
      </c>
      <c r="D268" t="s">
        <v>724</v>
      </c>
      <c r="E268" t="s">
        <v>773</v>
      </c>
      <c r="F268" s="1" t="s">
        <v>217</v>
      </c>
      <c r="G268" s="1" t="s">
        <v>198</v>
      </c>
      <c r="H268" t="s">
        <v>18</v>
      </c>
      <c r="I268" s="2">
        <v>17750</v>
      </c>
      <c r="J268">
        <v>10</v>
      </c>
    </row>
    <row r="269" spans="1:11">
      <c r="A269" t="s">
        <v>657</v>
      </c>
      <c r="B269" t="s">
        <v>774</v>
      </c>
      <c r="C269" t="s">
        <v>13</v>
      </c>
      <c r="D269" t="s">
        <v>740</v>
      </c>
      <c r="E269" t="s">
        <v>775</v>
      </c>
      <c r="F269" s="1" t="s">
        <v>217</v>
      </c>
      <c r="G269" s="1" t="s">
        <v>198</v>
      </c>
      <c r="H269" t="s">
        <v>18</v>
      </c>
      <c r="I269" s="2">
        <v>3000</v>
      </c>
      <c r="J269">
        <v>10</v>
      </c>
    </row>
    <row r="270" spans="1:11">
      <c r="A270" t="s">
        <v>657</v>
      </c>
      <c r="B270" t="s">
        <v>776</v>
      </c>
      <c r="C270" t="s">
        <v>13</v>
      </c>
      <c r="D270" t="s">
        <v>777</v>
      </c>
      <c r="E270" t="s">
        <v>778</v>
      </c>
      <c r="F270" s="1" t="s">
        <v>218</v>
      </c>
      <c r="G270" s="1" t="s">
        <v>199</v>
      </c>
      <c r="H270" t="s">
        <v>18</v>
      </c>
      <c r="I270" s="2">
        <v>48720</v>
      </c>
      <c r="J270">
        <v>8</v>
      </c>
    </row>
    <row r="271" spans="1:11">
      <c r="A271" t="s">
        <v>657</v>
      </c>
      <c r="B271" t="s">
        <v>779</v>
      </c>
      <c r="C271" t="s">
        <v>13</v>
      </c>
      <c r="D271" t="s">
        <v>733</v>
      </c>
      <c r="E271" t="s">
        <v>780</v>
      </c>
      <c r="F271" s="1" t="s">
        <v>218</v>
      </c>
      <c r="G271" s="1" t="s">
        <v>199</v>
      </c>
      <c r="H271" t="s">
        <v>18</v>
      </c>
      <c r="I271" s="2">
        <v>7750</v>
      </c>
      <c r="J271">
        <v>8</v>
      </c>
    </row>
    <row r="272" spans="1:11">
      <c r="A272" t="s">
        <v>657</v>
      </c>
      <c r="B272" t="s">
        <v>781</v>
      </c>
      <c r="C272" t="s">
        <v>13</v>
      </c>
      <c r="D272" t="s">
        <v>692</v>
      </c>
      <c r="E272" t="s">
        <v>782</v>
      </c>
      <c r="F272" s="1" t="s">
        <v>198</v>
      </c>
      <c r="G272" s="1" t="s">
        <v>649</v>
      </c>
      <c r="H272" t="s">
        <v>18</v>
      </c>
      <c r="I272" s="2">
        <v>32750</v>
      </c>
      <c r="J272">
        <v>6</v>
      </c>
    </row>
    <row r="273" spans="1:11">
      <c r="A273" t="s">
        <v>657</v>
      </c>
      <c r="B273" t="s">
        <v>783</v>
      </c>
      <c r="C273" t="s">
        <v>13</v>
      </c>
      <c r="D273" t="s">
        <v>755</v>
      </c>
      <c r="E273" t="s">
        <v>784</v>
      </c>
      <c r="F273" s="1" t="s">
        <v>198</v>
      </c>
      <c r="G273" s="1" t="s">
        <v>649</v>
      </c>
      <c r="H273" t="s">
        <v>18</v>
      </c>
      <c r="I273" s="2">
        <v>28916</v>
      </c>
      <c r="J273">
        <v>6</v>
      </c>
    </row>
    <row r="274" spans="1:11">
      <c r="A274" t="s">
        <v>657</v>
      </c>
      <c r="B274" t="s">
        <v>785</v>
      </c>
      <c r="C274" t="s">
        <v>13</v>
      </c>
      <c r="D274" t="s">
        <v>740</v>
      </c>
      <c r="E274" t="s">
        <v>786</v>
      </c>
      <c r="F274" s="1" t="s">
        <v>199</v>
      </c>
      <c r="G274" s="1" t="s">
        <v>652</v>
      </c>
      <c r="H274" t="s">
        <v>18</v>
      </c>
      <c r="I274" s="2">
        <v>3600</v>
      </c>
      <c r="J274">
        <v>3</v>
      </c>
    </row>
    <row r="275" spans="1:11">
      <c r="A275" t="s">
        <v>657</v>
      </c>
      <c r="B275" t="s">
        <v>787</v>
      </c>
      <c r="C275" t="s">
        <v>13</v>
      </c>
      <c r="D275" t="s">
        <v>724</v>
      </c>
      <c r="E275" t="s">
        <v>788</v>
      </c>
      <c r="F275" s="1" t="s">
        <v>228</v>
      </c>
      <c r="G275" s="1" t="s">
        <v>222</v>
      </c>
      <c r="H275" t="s">
        <v>18</v>
      </c>
      <c r="I275" s="2">
        <v>11140</v>
      </c>
      <c r="J275">
        <v>2</v>
      </c>
    </row>
    <row r="276" spans="1:11">
      <c r="A276" t="s">
        <v>657</v>
      </c>
      <c r="B276" t="s">
        <v>789</v>
      </c>
      <c r="C276" t="s">
        <v>13</v>
      </c>
      <c r="D276" t="s">
        <v>692</v>
      </c>
      <c r="E276" t="s">
        <v>790</v>
      </c>
      <c r="F276" s="1" t="s">
        <v>649</v>
      </c>
      <c r="G276" s="1" t="s">
        <v>243</v>
      </c>
      <c r="H276" t="s">
        <v>18</v>
      </c>
      <c r="I276" s="2">
        <v>20960</v>
      </c>
      <c r="J276">
        <v>1</v>
      </c>
    </row>
    <row r="277" spans="1:11">
      <c r="A277" t="s">
        <v>657</v>
      </c>
      <c r="B277" t="s">
        <v>791</v>
      </c>
      <c r="C277" t="s">
        <v>13</v>
      </c>
      <c r="D277" t="s">
        <v>692</v>
      </c>
      <c r="E277" t="s">
        <v>792</v>
      </c>
      <c r="F277" s="1" t="s">
        <v>652</v>
      </c>
      <c r="G277" s="1" t="s">
        <v>193</v>
      </c>
      <c r="H277" t="s">
        <v>18</v>
      </c>
      <c r="I277" s="2">
        <v>20095</v>
      </c>
      <c r="J277">
        <v>1</v>
      </c>
    </row>
    <row r="278" spans="1:11">
      <c r="A278" t="s">
        <v>657</v>
      </c>
      <c r="B278" t="s">
        <v>793</v>
      </c>
      <c r="C278" t="s">
        <v>13</v>
      </c>
      <c r="D278" t="s">
        <v>777</v>
      </c>
      <c r="E278" t="s">
        <v>794</v>
      </c>
      <c r="F278" s="1" t="s">
        <v>184</v>
      </c>
      <c r="G278" s="1" t="s">
        <v>193</v>
      </c>
      <c r="H278" t="s">
        <v>18</v>
      </c>
      <c r="I278" s="2">
        <v>28830</v>
      </c>
      <c r="J278">
        <v>2</v>
      </c>
      <c r="K278" s="2">
        <f>SUM(I217:I278)</f>
        <v>1284510</v>
      </c>
    </row>
    <row r="279" spans="1:11">
      <c r="A279" t="s">
        <v>795</v>
      </c>
      <c r="B279" t="s">
        <v>796</v>
      </c>
      <c r="C279" t="s">
        <v>13</v>
      </c>
      <c r="D279" t="s">
        <v>93</v>
      </c>
      <c r="E279" t="s">
        <v>797</v>
      </c>
      <c r="F279" s="1" t="s">
        <v>445</v>
      </c>
      <c r="G279" s="1" t="s">
        <v>456</v>
      </c>
      <c r="H279" t="s">
        <v>18</v>
      </c>
      <c r="I279" s="2">
        <v>47350</v>
      </c>
      <c r="J279">
        <v>84</v>
      </c>
    </row>
    <row r="280" spans="1:11">
      <c r="A280" t="s">
        <v>795</v>
      </c>
      <c r="B280" t="s">
        <v>798</v>
      </c>
      <c r="C280" t="s">
        <v>13</v>
      </c>
      <c r="D280" t="s">
        <v>89</v>
      </c>
      <c r="E280" t="s">
        <v>799</v>
      </c>
      <c r="F280" s="1" t="s">
        <v>452</v>
      </c>
      <c r="G280" s="1" t="s">
        <v>460</v>
      </c>
      <c r="H280" t="s">
        <v>18</v>
      </c>
      <c r="I280" s="2">
        <v>31300</v>
      </c>
      <c r="J280">
        <v>81</v>
      </c>
    </row>
    <row r="281" spans="1:11">
      <c r="A281" t="s">
        <v>795</v>
      </c>
      <c r="B281" t="s">
        <v>800</v>
      </c>
      <c r="C281" t="s">
        <v>13</v>
      </c>
      <c r="D281" t="s">
        <v>93</v>
      </c>
      <c r="E281" t="s">
        <v>801</v>
      </c>
      <c r="F281" s="1" t="s">
        <v>456</v>
      </c>
      <c r="G281" s="1" t="s">
        <v>470</v>
      </c>
      <c r="H281" t="s">
        <v>18</v>
      </c>
      <c r="I281" s="2">
        <v>44100</v>
      </c>
      <c r="J281">
        <v>79</v>
      </c>
    </row>
    <row r="282" spans="1:11">
      <c r="A282" t="s">
        <v>795</v>
      </c>
      <c r="B282" t="s">
        <v>802</v>
      </c>
      <c r="C282" t="s">
        <v>13</v>
      </c>
      <c r="D282" t="s">
        <v>93</v>
      </c>
      <c r="E282" t="s">
        <v>803</v>
      </c>
      <c r="F282" s="1" t="s">
        <v>460</v>
      </c>
      <c r="G282" s="1" t="s">
        <v>474</v>
      </c>
      <c r="H282" t="s">
        <v>18</v>
      </c>
      <c r="I282" s="2">
        <v>47400</v>
      </c>
      <c r="J282">
        <v>77</v>
      </c>
    </row>
    <row r="283" spans="1:11">
      <c r="A283" t="s">
        <v>795</v>
      </c>
      <c r="B283" t="s">
        <v>804</v>
      </c>
      <c r="C283" t="s">
        <v>13</v>
      </c>
      <c r="D283" t="s">
        <v>89</v>
      </c>
      <c r="E283" t="s">
        <v>805</v>
      </c>
      <c r="F283" s="1" t="s">
        <v>470</v>
      </c>
      <c r="G283" s="1" t="s">
        <v>478</v>
      </c>
      <c r="H283" t="s">
        <v>18</v>
      </c>
      <c r="I283" s="2">
        <v>5250</v>
      </c>
      <c r="J283">
        <v>74</v>
      </c>
    </row>
    <row r="284" spans="1:11">
      <c r="A284" t="s">
        <v>795</v>
      </c>
      <c r="B284" t="s">
        <v>806</v>
      </c>
      <c r="C284" t="s">
        <v>13</v>
      </c>
      <c r="D284" t="s">
        <v>93</v>
      </c>
      <c r="E284" t="s">
        <v>807</v>
      </c>
      <c r="F284" s="1" t="s">
        <v>474</v>
      </c>
      <c r="G284" s="1" t="s">
        <v>485</v>
      </c>
      <c r="H284" t="s">
        <v>18</v>
      </c>
      <c r="I284" s="2">
        <v>36000</v>
      </c>
      <c r="J284">
        <v>72</v>
      </c>
    </row>
    <row r="285" spans="1:11">
      <c r="A285" t="s">
        <v>795</v>
      </c>
      <c r="B285" t="s">
        <v>808</v>
      </c>
      <c r="C285" t="s">
        <v>13</v>
      </c>
      <c r="D285" t="s">
        <v>93</v>
      </c>
      <c r="E285" t="s">
        <v>809</v>
      </c>
      <c r="F285" s="1" t="s">
        <v>478</v>
      </c>
      <c r="G285" s="1" t="s">
        <v>489</v>
      </c>
      <c r="H285" t="s">
        <v>18</v>
      </c>
      <c r="I285" s="2">
        <v>41340</v>
      </c>
      <c r="J285">
        <v>70</v>
      </c>
    </row>
    <row r="286" spans="1:11">
      <c r="A286" t="s">
        <v>795</v>
      </c>
      <c r="B286" t="s">
        <v>810</v>
      </c>
      <c r="C286" t="s">
        <v>13</v>
      </c>
      <c r="D286" t="s">
        <v>89</v>
      </c>
      <c r="E286" t="s">
        <v>811</v>
      </c>
      <c r="F286" s="1" t="s">
        <v>485</v>
      </c>
      <c r="G286" s="1" t="s">
        <v>493</v>
      </c>
      <c r="H286" t="s">
        <v>18</v>
      </c>
      <c r="I286" s="2">
        <v>28520</v>
      </c>
      <c r="J286">
        <v>67</v>
      </c>
    </row>
    <row r="287" spans="1:11">
      <c r="A287" t="s">
        <v>795</v>
      </c>
      <c r="B287" t="s">
        <v>812</v>
      </c>
      <c r="C287" t="s">
        <v>13</v>
      </c>
      <c r="D287" t="s">
        <v>93</v>
      </c>
      <c r="E287" t="s">
        <v>813</v>
      </c>
      <c r="F287" s="1" t="s">
        <v>489</v>
      </c>
      <c r="G287" s="1" t="s">
        <v>500</v>
      </c>
      <c r="H287" t="s">
        <v>18</v>
      </c>
      <c r="I287" s="2">
        <v>27940</v>
      </c>
      <c r="J287">
        <v>65</v>
      </c>
    </row>
    <row r="288" spans="1:11">
      <c r="A288" t="s">
        <v>795</v>
      </c>
      <c r="B288" t="s">
        <v>814</v>
      </c>
      <c r="C288" t="s">
        <v>13</v>
      </c>
      <c r="D288" t="s">
        <v>93</v>
      </c>
      <c r="E288" t="s">
        <v>815</v>
      </c>
      <c r="F288" s="1" t="s">
        <v>493</v>
      </c>
      <c r="G288" s="1" t="s">
        <v>504</v>
      </c>
      <c r="H288" t="s">
        <v>18</v>
      </c>
      <c r="I288" s="2">
        <v>33540</v>
      </c>
      <c r="J288">
        <v>63</v>
      </c>
    </row>
    <row r="289" spans="1:11">
      <c r="A289" t="s">
        <v>795</v>
      </c>
      <c r="B289" t="s">
        <v>816</v>
      </c>
      <c r="C289" t="s">
        <v>13</v>
      </c>
      <c r="D289" t="s">
        <v>89</v>
      </c>
      <c r="E289" t="s">
        <v>817</v>
      </c>
      <c r="F289" s="1" t="s">
        <v>500</v>
      </c>
      <c r="G289" s="1" t="s">
        <v>508</v>
      </c>
      <c r="H289" t="s">
        <v>18</v>
      </c>
      <c r="I289" s="2">
        <v>36230</v>
      </c>
      <c r="J289">
        <v>60</v>
      </c>
    </row>
    <row r="290" spans="1:11">
      <c r="A290" t="s">
        <v>795</v>
      </c>
      <c r="B290" t="s">
        <v>818</v>
      </c>
      <c r="C290" t="s">
        <v>13</v>
      </c>
      <c r="D290" t="s">
        <v>93</v>
      </c>
      <c r="E290" t="s">
        <v>819</v>
      </c>
      <c r="F290" s="1" t="s">
        <v>504</v>
      </c>
      <c r="G290" s="1" t="s">
        <v>515</v>
      </c>
      <c r="H290" t="s">
        <v>18</v>
      </c>
      <c r="I290" s="2">
        <v>32500</v>
      </c>
      <c r="J290">
        <v>58</v>
      </c>
    </row>
    <row r="291" spans="1:11">
      <c r="A291" t="s">
        <v>795</v>
      </c>
      <c r="B291" t="s">
        <v>820</v>
      </c>
      <c r="C291" t="s">
        <v>13</v>
      </c>
      <c r="D291" t="s">
        <v>93</v>
      </c>
      <c r="E291" t="s">
        <v>821</v>
      </c>
      <c r="F291" s="1" t="s">
        <v>508</v>
      </c>
      <c r="G291" s="1" t="s">
        <v>520</v>
      </c>
      <c r="H291" t="s">
        <v>18</v>
      </c>
      <c r="I291" s="2">
        <v>60560</v>
      </c>
      <c r="J291">
        <v>56</v>
      </c>
    </row>
    <row r="292" spans="1:11">
      <c r="A292" t="s">
        <v>795</v>
      </c>
      <c r="B292" t="s">
        <v>822</v>
      </c>
      <c r="C292" t="s">
        <v>13</v>
      </c>
      <c r="D292" t="s">
        <v>89</v>
      </c>
      <c r="E292" t="s">
        <v>823</v>
      </c>
      <c r="F292" s="1" t="s">
        <v>515</v>
      </c>
      <c r="G292" s="1" t="s">
        <v>524</v>
      </c>
      <c r="H292" t="s">
        <v>18</v>
      </c>
      <c r="I292" s="2">
        <v>53650</v>
      </c>
      <c r="J292">
        <v>53</v>
      </c>
    </row>
    <row r="293" spans="1:11">
      <c r="A293" t="s">
        <v>795</v>
      </c>
      <c r="B293" t="s">
        <v>824</v>
      </c>
      <c r="C293" t="s">
        <v>13</v>
      </c>
      <c r="D293" t="s">
        <v>93</v>
      </c>
      <c r="E293" t="s">
        <v>825</v>
      </c>
      <c r="F293" s="1" t="s">
        <v>520</v>
      </c>
      <c r="G293" s="1" t="s">
        <v>531</v>
      </c>
      <c r="H293" t="s">
        <v>18</v>
      </c>
      <c r="I293" s="2">
        <v>60860</v>
      </c>
      <c r="J293">
        <v>51</v>
      </c>
    </row>
    <row r="294" spans="1:11">
      <c r="A294" t="s">
        <v>795</v>
      </c>
      <c r="B294" t="s">
        <v>826</v>
      </c>
      <c r="C294" t="s">
        <v>13</v>
      </c>
      <c r="D294" t="s">
        <v>93</v>
      </c>
      <c r="E294" t="s">
        <v>827</v>
      </c>
      <c r="F294" s="1" t="s">
        <v>524</v>
      </c>
      <c r="G294" s="1" t="s">
        <v>535</v>
      </c>
      <c r="H294" t="s">
        <v>18</v>
      </c>
      <c r="I294" s="2">
        <v>41700</v>
      </c>
      <c r="J294">
        <v>49</v>
      </c>
    </row>
    <row r="295" spans="1:11">
      <c r="A295" t="s">
        <v>795</v>
      </c>
      <c r="B295" t="s">
        <v>828</v>
      </c>
      <c r="C295" t="s">
        <v>13</v>
      </c>
      <c r="D295" t="s">
        <v>89</v>
      </c>
      <c r="E295" t="s">
        <v>829</v>
      </c>
      <c r="F295" s="1" t="s">
        <v>531</v>
      </c>
      <c r="G295" s="1" t="s">
        <v>252</v>
      </c>
      <c r="H295" t="s">
        <v>18</v>
      </c>
      <c r="I295" s="2">
        <v>33580</v>
      </c>
      <c r="J295">
        <v>46</v>
      </c>
    </row>
    <row r="296" spans="1:11">
      <c r="A296" t="s">
        <v>795</v>
      </c>
      <c r="B296" t="s">
        <v>830</v>
      </c>
      <c r="C296" t="s">
        <v>13</v>
      </c>
      <c r="D296" t="s">
        <v>93</v>
      </c>
      <c r="E296" t="s">
        <v>831</v>
      </c>
      <c r="F296" s="1" t="s">
        <v>535</v>
      </c>
      <c r="G296" s="1" t="s">
        <v>710</v>
      </c>
      <c r="H296" t="s">
        <v>18</v>
      </c>
      <c r="I296" s="2">
        <v>45240</v>
      </c>
      <c r="J296">
        <v>44</v>
      </c>
    </row>
    <row r="297" spans="1:11">
      <c r="A297" t="s">
        <v>795</v>
      </c>
      <c r="B297" t="s">
        <v>832</v>
      </c>
      <c r="C297" t="s">
        <v>13</v>
      </c>
      <c r="D297" t="s">
        <v>93</v>
      </c>
      <c r="E297" t="s">
        <v>833</v>
      </c>
      <c r="F297" s="1" t="s">
        <v>252</v>
      </c>
      <c r="G297" s="1" t="s">
        <v>834</v>
      </c>
      <c r="H297" t="s">
        <v>18</v>
      </c>
      <c r="I297" s="2">
        <v>48100</v>
      </c>
      <c r="J297">
        <v>42</v>
      </c>
    </row>
    <row r="298" spans="1:11">
      <c r="A298" t="s">
        <v>795</v>
      </c>
      <c r="B298" t="s">
        <v>835</v>
      </c>
      <c r="C298" t="s">
        <v>13</v>
      </c>
      <c r="D298" t="s">
        <v>89</v>
      </c>
      <c r="E298" t="s">
        <v>836</v>
      </c>
      <c r="F298" s="1" t="s">
        <v>710</v>
      </c>
      <c r="G298" s="1" t="s">
        <v>837</v>
      </c>
      <c r="H298" t="s">
        <v>18</v>
      </c>
      <c r="I298" s="2">
        <v>43150</v>
      </c>
      <c r="J298">
        <v>39</v>
      </c>
    </row>
    <row r="299" spans="1:11">
      <c r="A299" t="s">
        <v>795</v>
      </c>
      <c r="B299" t="s">
        <v>838</v>
      </c>
      <c r="C299" t="s">
        <v>13</v>
      </c>
      <c r="D299" t="s">
        <v>93</v>
      </c>
      <c r="E299" t="s">
        <v>839</v>
      </c>
      <c r="F299" s="1" t="s">
        <v>834</v>
      </c>
      <c r="G299" s="1" t="s">
        <v>840</v>
      </c>
      <c r="H299" t="s">
        <v>18</v>
      </c>
      <c r="I299" s="2">
        <v>43940</v>
      </c>
      <c r="J299">
        <v>37</v>
      </c>
    </row>
    <row r="300" spans="1:11">
      <c r="A300" t="s">
        <v>795</v>
      </c>
      <c r="B300" t="s">
        <v>841</v>
      </c>
      <c r="C300" t="s">
        <v>13</v>
      </c>
      <c r="D300" t="s">
        <v>93</v>
      </c>
      <c r="E300" t="s">
        <v>842</v>
      </c>
      <c r="F300" s="1" t="s">
        <v>837</v>
      </c>
      <c r="G300" s="1" t="s">
        <v>720</v>
      </c>
      <c r="H300" t="s">
        <v>18</v>
      </c>
      <c r="I300" s="2">
        <v>51480</v>
      </c>
      <c r="J300">
        <v>35</v>
      </c>
    </row>
    <row r="301" spans="1:11">
      <c r="A301" t="s">
        <v>795</v>
      </c>
      <c r="B301" t="s">
        <v>843</v>
      </c>
      <c r="C301" t="s">
        <v>13</v>
      </c>
      <c r="D301" t="s">
        <v>89</v>
      </c>
      <c r="E301" t="s">
        <v>844</v>
      </c>
      <c r="F301" s="1" t="s">
        <v>840</v>
      </c>
      <c r="G301" s="1" t="s">
        <v>256</v>
      </c>
      <c r="H301" t="s">
        <v>18</v>
      </c>
      <c r="I301" s="2">
        <v>2680</v>
      </c>
      <c r="J301">
        <v>32</v>
      </c>
    </row>
    <row r="302" spans="1:11">
      <c r="A302" t="s">
        <v>795</v>
      </c>
      <c r="B302" t="s">
        <v>845</v>
      </c>
      <c r="C302" t="s">
        <v>13</v>
      </c>
      <c r="D302" t="s">
        <v>93</v>
      </c>
      <c r="E302" t="s">
        <v>846</v>
      </c>
      <c r="F302" s="1" t="s">
        <v>720</v>
      </c>
      <c r="G302" s="1" t="s">
        <v>847</v>
      </c>
      <c r="H302" t="s">
        <v>18</v>
      </c>
      <c r="I302" s="2">
        <v>46800</v>
      </c>
      <c r="J302">
        <v>30</v>
      </c>
    </row>
    <row r="303" spans="1:11">
      <c r="A303" t="s">
        <v>795</v>
      </c>
      <c r="B303" t="s">
        <v>848</v>
      </c>
      <c r="C303" t="s">
        <v>13</v>
      </c>
      <c r="D303" t="s">
        <v>93</v>
      </c>
      <c r="E303" t="s">
        <v>849</v>
      </c>
      <c r="F303" s="1" t="s">
        <v>256</v>
      </c>
      <c r="G303" s="1" t="s">
        <v>850</v>
      </c>
      <c r="H303" t="s">
        <v>18</v>
      </c>
      <c r="I303" s="2">
        <v>41600</v>
      </c>
      <c r="J303">
        <v>28</v>
      </c>
    </row>
    <row r="304" spans="1:11">
      <c r="A304" t="s">
        <v>795</v>
      </c>
      <c r="B304" t="s">
        <v>851</v>
      </c>
      <c r="C304" t="s">
        <v>13</v>
      </c>
      <c r="D304" t="s">
        <v>89</v>
      </c>
      <c r="E304" t="s">
        <v>852</v>
      </c>
      <c r="F304" s="1" t="s">
        <v>847</v>
      </c>
      <c r="G304" s="1" t="s">
        <v>853</v>
      </c>
      <c r="H304" t="s">
        <v>18</v>
      </c>
      <c r="I304" s="2">
        <v>32430</v>
      </c>
      <c r="J304">
        <v>25</v>
      </c>
    </row>
    <row r="305" spans="1:11">
      <c r="A305" t="s">
        <v>795</v>
      </c>
      <c r="B305" t="s">
        <v>854</v>
      </c>
      <c r="C305" t="s">
        <v>13</v>
      </c>
      <c r="D305" t="s">
        <v>93</v>
      </c>
      <c r="E305" t="s">
        <v>855</v>
      </c>
      <c r="F305" s="1" t="s">
        <v>850</v>
      </c>
      <c r="G305" s="1" t="s">
        <v>856</v>
      </c>
      <c r="H305" t="s">
        <v>18</v>
      </c>
      <c r="I305" s="2">
        <v>30940</v>
      </c>
      <c r="J305">
        <v>23</v>
      </c>
    </row>
    <row r="306" spans="1:11">
      <c r="A306" t="s">
        <v>795</v>
      </c>
      <c r="B306" t="s">
        <v>857</v>
      </c>
      <c r="C306" t="s">
        <v>13</v>
      </c>
      <c r="D306" t="s">
        <v>858</v>
      </c>
      <c r="E306" t="s">
        <v>859</v>
      </c>
      <c r="F306" s="1" t="s">
        <v>853</v>
      </c>
      <c r="G306" s="1" t="s">
        <v>205</v>
      </c>
      <c r="H306" t="s">
        <v>18</v>
      </c>
      <c r="I306" s="2">
        <v>43940</v>
      </c>
      <c r="J306">
        <v>21</v>
      </c>
    </row>
    <row r="307" spans="1:11">
      <c r="A307" t="s">
        <v>795</v>
      </c>
      <c r="B307" t="s">
        <v>860</v>
      </c>
      <c r="C307" t="s">
        <v>13</v>
      </c>
      <c r="D307" t="s">
        <v>89</v>
      </c>
      <c r="E307" t="s">
        <v>861</v>
      </c>
      <c r="F307" s="1" t="s">
        <v>856</v>
      </c>
      <c r="G307" s="1" t="s">
        <v>213</v>
      </c>
      <c r="H307" t="s">
        <v>18</v>
      </c>
      <c r="I307" s="2">
        <v>25200</v>
      </c>
      <c r="J307">
        <v>18</v>
      </c>
    </row>
    <row r="308" spans="1:11">
      <c r="A308" t="s">
        <v>795</v>
      </c>
      <c r="B308" t="s">
        <v>862</v>
      </c>
      <c r="C308" t="s">
        <v>13</v>
      </c>
      <c r="D308" t="s">
        <v>93</v>
      </c>
      <c r="E308" t="s">
        <v>863</v>
      </c>
      <c r="F308" s="1" t="s">
        <v>205</v>
      </c>
      <c r="G308" s="1" t="s">
        <v>864</v>
      </c>
      <c r="H308" t="s">
        <v>18</v>
      </c>
      <c r="I308" s="2">
        <v>33820</v>
      </c>
      <c r="J308">
        <v>16</v>
      </c>
    </row>
    <row r="309" spans="1:11">
      <c r="A309" t="s">
        <v>795</v>
      </c>
      <c r="B309" t="s">
        <v>865</v>
      </c>
      <c r="C309" t="s">
        <v>13</v>
      </c>
      <c r="D309" t="s">
        <v>93</v>
      </c>
      <c r="E309" t="s">
        <v>866</v>
      </c>
      <c r="F309" s="1" t="s">
        <v>213</v>
      </c>
      <c r="G309" s="1" t="s">
        <v>867</v>
      </c>
      <c r="H309" t="s">
        <v>18</v>
      </c>
      <c r="I309" s="2">
        <v>45700</v>
      </c>
      <c r="J309">
        <v>14</v>
      </c>
    </row>
    <row r="310" spans="1:11">
      <c r="A310" t="s">
        <v>795</v>
      </c>
      <c r="B310" t="s">
        <v>868</v>
      </c>
      <c r="C310" t="s">
        <v>13</v>
      </c>
      <c r="D310" t="s">
        <v>89</v>
      </c>
      <c r="E310" t="s">
        <v>869</v>
      </c>
      <c r="F310" s="1" t="s">
        <v>864</v>
      </c>
      <c r="G310" s="1" t="s">
        <v>870</v>
      </c>
      <c r="H310" t="s">
        <v>18</v>
      </c>
      <c r="I310" s="2">
        <v>31350</v>
      </c>
      <c r="J310">
        <v>11</v>
      </c>
    </row>
    <row r="311" spans="1:11">
      <c r="A311" t="s">
        <v>795</v>
      </c>
      <c r="B311" t="s">
        <v>871</v>
      </c>
      <c r="C311" t="s">
        <v>13</v>
      </c>
      <c r="D311" t="s">
        <v>93</v>
      </c>
      <c r="E311" t="s">
        <v>872</v>
      </c>
      <c r="F311" s="1" t="s">
        <v>867</v>
      </c>
      <c r="G311" s="1" t="s">
        <v>222</v>
      </c>
      <c r="H311" t="s">
        <v>18</v>
      </c>
      <c r="I311" s="2">
        <v>50700</v>
      </c>
      <c r="J311">
        <v>9</v>
      </c>
    </row>
    <row r="312" spans="1:11">
      <c r="A312" t="s">
        <v>795</v>
      </c>
      <c r="B312" t="s">
        <v>873</v>
      </c>
      <c r="C312" t="s">
        <v>13</v>
      </c>
      <c r="D312" t="s">
        <v>93</v>
      </c>
      <c r="E312" t="s">
        <v>874</v>
      </c>
      <c r="F312" s="1" t="s">
        <v>870</v>
      </c>
      <c r="G312" s="1" t="s">
        <v>228</v>
      </c>
      <c r="H312" t="s">
        <v>18</v>
      </c>
      <c r="I312" s="2">
        <v>37700</v>
      </c>
      <c r="J312">
        <v>7</v>
      </c>
    </row>
    <row r="313" spans="1:11">
      <c r="A313" t="s">
        <v>795</v>
      </c>
      <c r="B313" t="s">
        <v>875</v>
      </c>
      <c r="C313" t="s">
        <v>13</v>
      </c>
      <c r="D313" t="s">
        <v>89</v>
      </c>
      <c r="E313" t="s">
        <v>876</v>
      </c>
      <c r="F313" s="1" t="s">
        <v>222</v>
      </c>
      <c r="G313" s="1" t="s">
        <v>183</v>
      </c>
      <c r="H313" t="s">
        <v>18</v>
      </c>
      <c r="I313" s="2">
        <v>31500</v>
      </c>
      <c r="J313">
        <v>4</v>
      </c>
    </row>
    <row r="314" spans="1:11">
      <c r="A314" t="s">
        <v>795</v>
      </c>
      <c r="B314" t="s">
        <v>875</v>
      </c>
      <c r="C314" t="s">
        <v>13</v>
      </c>
      <c r="D314" t="s">
        <v>89</v>
      </c>
      <c r="E314" t="s">
        <v>876</v>
      </c>
      <c r="F314" s="1" t="s">
        <v>222</v>
      </c>
      <c r="G314" s="1" t="s">
        <v>183</v>
      </c>
      <c r="H314" t="s">
        <v>18</v>
      </c>
      <c r="I314" s="2">
        <v>31500</v>
      </c>
      <c r="J314">
        <v>4</v>
      </c>
    </row>
    <row r="315" spans="1:11">
      <c r="A315" t="s">
        <v>795</v>
      </c>
      <c r="B315" t="s">
        <v>875</v>
      </c>
      <c r="C315" t="s">
        <v>13</v>
      </c>
      <c r="D315" t="s">
        <v>89</v>
      </c>
      <c r="E315" t="s">
        <v>876</v>
      </c>
      <c r="F315" s="1" t="s">
        <v>222</v>
      </c>
      <c r="G315" s="1" t="s">
        <v>183</v>
      </c>
      <c r="H315" t="s">
        <v>18</v>
      </c>
      <c r="I315" s="2">
        <v>31500</v>
      </c>
      <c r="J315">
        <v>4</v>
      </c>
    </row>
    <row r="316" spans="1:11">
      <c r="A316" t="s">
        <v>795</v>
      </c>
      <c r="B316" t="s">
        <v>877</v>
      </c>
      <c r="C316" t="s">
        <v>13</v>
      </c>
      <c r="D316" t="s">
        <v>93</v>
      </c>
      <c r="E316" t="s">
        <v>878</v>
      </c>
      <c r="F316" s="1" t="s">
        <v>228</v>
      </c>
      <c r="G316" s="1" t="s">
        <v>192</v>
      </c>
      <c r="H316" t="s">
        <v>18</v>
      </c>
      <c r="I316" s="2">
        <v>41960</v>
      </c>
      <c r="J316">
        <v>2</v>
      </c>
    </row>
    <row r="317" spans="1:11">
      <c r="A317" t="s">
        <v>795</v>
      </c>
      <c r="B317" t="s">
        <v>877</v>
      </c>
      <c r="C317" t="s">
        <v>13</v>
      </c>
      <c r="D317" t="s">
        <v>93</v>
      </c>
      <c r="E317" t="s">
        <v>878</v>
      </c>
      <c r="F317" s="1" t="s">
        <v>228</v>
      </c>
      <c r="G317" s="1" t="s">
        <v>192</v>
      </c>
      <c r="H317" t="s">
        <v>18</v>
      </c>
      <c r="I317" s="2">
        <v>41960</v>
      </c>
      <c r="J317">
        <v>2</v>
      </c>
    </row>
    <row r="318" spans="1:11">
      <c r="A318" t="s">
        <v>795</v>
      </c>
      <c r="B318" t="s">
        <v>879</v>
      </c>
      <c r="C318" t="s">
        <v>13</v>
      </c>
      <c r="D318" t="s">
        <v>880</v>
      </c>
      <c r="E318" t="s">
        <v>881</v>
      </c>
      <c r="F318" s="1" t="s">
        <v>192</v>
      </c>
      <c r="G318" s="1" t="s">
        <v>244</v>
      </c>
      <c r="H318" t="s">
        <v>18</v>
      </c>
      <c r="I318" s="2">
        <v>40900</v>
      </c>
      <c r="J318">
        <v>3</v>
      </c>
      <c r="K318" s="2">
        <f>SUM(I279:I318)</f>
        <v>1535910</v>
      </c>
    </row>
    <row r="319" spans="1:11">
      <c r="A319" t="s">
        <v>882</v>
      </c>
      <c r="B319" t="s">
        <v>883</v>
      </c>
      <c r="C319" t="s">
        <v>180</v>
      </c>
      <c r="D319" t="s">
        <v>211</v>
      </c>
      <c r="E319" t="s">
        <v>884</v>
      </c>
      <c r="F319" s="1" t="s">
        <v>184</v>
      </c>
      <c r="G319" s="1" t="s">
        <v>243</v>
      </c>
      <c r="H319" t="s">
        <v>185</v>
      </c>
      <c r="I319" s="2">
        <v>364</v>
      </c>
      <c r="J319">
        <v>2</v>
      </c>
    </row>
    <row r="320" spans="1:11">
      <c r="A320" t="s">
        <v>882</v>
      </c>
      <c r="B320" t="s">
        <v>885</v>
      </c>
      <c r="C320" t="s">
        <v>180</v>
      </c>
      <c r="D320" t="s">
        <v>886</v>
      </c>
      <c r="E320" t="s">
        <v>887</v>
      </c>
      <c r="F320" s="1" t="s">
        <v>192</v>
      </c>
      <c r="G320" s="1" t="s">
        <v>189</v>
      </c>
      <c r="H320" t="s">
        <v>185</v>
      </c>
      <c r="I320" s="2">
        <v>274</v>
      </c>
      <c r="J320">
        <v>3</v>
      </c>
    </row>
    <row r="321" spans="1:11">
      <c r="A321" t="s">
        <v>882</v>
      </c>
      <c r="B321" t="s">
        <v>885</v>
      </c>
      <c r="C321" t="s">
        <v>180</v>
      </c>
      <c r="D321" t="s">
        <v>187</v>
      </c>
      <c r="E321" t="s">
        <v>888</v>
      </c>
      <c r="F321" s="1" t="s">
        <v>192</v>
      </c>
      <c r="G321" s="1" t="s">
        <v>193</v>
      </c>
      <c r="H321" t="s">
        <v>185</v>
      </c>
      <c r="I321" s="2">
        <v>352</v>
      </c>
      <c r="J321">
        <v>3</v>
      </c>
      <c r="K321" s="2">
        <f>SUM(I319:I321)</f>
        <v>990</v>
      </c>
    </row>
    <row r="322" spans="1:11">
      <c r="A322" t="s">
        <v>889</v>
      </c>
      <c r="B322" t="s">
        <v>890</v>
      </c>
      <c r="C322" t="s">
        <v>180</v>
      </c>
      <c r="D322" t="s">
        <v>891</v>
      </c>
      <c r="E322" t="s">
        <v>892</v>
      </c>
      <c r="F322" s="1" t="s">
        <v>183</v>
      </c>
      <c r="G322" s="1" t="s">
        <v>184</v>
      </c>
      <c r="H322" t="s">
        <v>185</v>
      </c>
      <c r="I322" s="2">
        <v>640</v>
      </c>
      <c r="J322">
        <v>0</v>
      </c>
    </row>
    <row r="323" spans="1:11">
      <c r="A323" t="s">
        <v>889</v>
      </c>
      <c r="B323" t="s">
        <v>893</v>
      </c>
      <c r="C323" t="s">
        <v>180</v>
      </c>
      <c r="D323" t="s">
        <v>187</v>
      </c>
      <c r="E323" t="s">
        <v>894</v>
      </c>
      <c r="F323" s="1" t="s">
        <v>652</v>
      </c>
      <c r="G323" s="1" t="s">
        <v>243</v>
      </c>
      <c r="H323" t="s">
        <v>185</v>
      </c>
      <c r="I323" s="2">
        <v>2650</v>
      </c>
      <c r="J323">
        <v>1</v>
      </c>
      <c r="K323" s="2">
        <f>SUM(I322:I323)</f>
        <v>3290</v>
      </c>
    </row>
    <row r="324" spans="1:11">
      <c r="A324" t="s">
        <v>895</v>
      </c>
      <c r="B324" t="s">
        <v>896</v>
      </c>
      <c r="C324" t="s">
        <v>180</v>
      </c>
      <c r="D324" t="s">
        <v>181</v>
      </c>
      <c r="E324" t="s">
        <v>897</v>
      </c>
      <c r="F324" s="1" t="s">
        <v>870</v>
      </c>
      <c r="G324" s="1" t="s">
        <v>227</v>
      </c>
      <c r="H324" t="s">
        <v>185</v>
      </c>
      <c r="I324" s="2">
        <v>290</v>
      </c>
      <c r="J324">
        <v>7</v>
      </c>
      <c r="K324" s="2">
        <f>SUM(I324:I324)</f>
        <v>290</v>
      </c>
    </row>
    <row r="325" spans="1:11">
      <c r="A325" t="s">
        <v>898</v>
      </c>
      <c r="B325" t="s">
        <v>899</v>
      </c>
      <c r="C325" t="s">
        <v>900</v>
      </c>
      <c r="D325" t="s">
        <v>901</v>
      </c>
      <c r="E325" t="s">
        <v>902</v>
      </c>
      <c r="F325" s="1" t="s">
        <v>457</v>
      </c>
      <c r="G325" s="1" t="s">
        <v>474</v>
      </c>
      <c r="H325" t="s">
        <v>185</v>
      </c>
      <c r="I325" s="2">
        <v>724</v>
      </c>
      <c r="J325">
        <v>75</v>
      </c>
    </row>
    <row r="326" spans="1:11">
      <c r="A326" t="s">
        <v>898</v>
      </c>
      <c r="B326" t="s">
        <v>903</v>
      </c>
      <c r="C326" t="s">
        <v>180</v>
      </c>
      <c r="D326" t="s">
        <v>904</v>
      </c>
      <c r="E326" t="s">
        <v>905</v>
      </c>
      <c r="F326" s="1" t="s">
        <v>520</v>
      </c>
      <c r="G326" s="1" t="s">
        <v>516</v>
      </c>
      <c r="H326" t="s">
        <v>185</v>
      </c>
      <c r="I326" s="2">
        <v>176</v>
      </c>
      <c r="J326">
        <v>51</v>
      </c>
    </row>
    <row r="327" spans="1:11">
      <c r="A327" t="s">
        <v>898</v>
      </c>
      <c r="B327" t="s">
        <v>903</v>
      </c>
      <c r="C327" t="s">
        <v>180</v>
      </c>
      <c r="D327" t="s">
        <v>906</v>
      </c>
      <c r="E327" t="s">
        <v>907</v>
      </c>
      <c r="F327" s="1" t="s">
        <v>520</v>
      </c>
      <c r="G327" s="1" t="s">
        <v>516</v>
      </c>
      <c r="H327" t="s">
        <v>185</v>
      </c>
      <c r="I327" s="2">
        <v>1987</v>
      </c>
      <c r="J327">
        <v>51</v>
      </c>
    </row>
    <row r="328" spans="1:11">
      <c r="A328" t="s">
        <v>898</v>
      </c>
      <c r="B328" t="s">
        <v>908</v>
      </c>
      <c r="C328" t="s">
        <v>180</v>
      </c>
      <c r="D328" t="s">
        <v>909</v>
      </c>
      <c r="E328" t="s">
        <v>910</v>
      </c>
      <c r="F328" s="1" t="s">
        <v>521</v>
      </c>
      <c r="G328" s="1" t="s">
        <v>535</v>
      </c>
      <c r="H328" t="s">
        <v>185</v>
      </c>
      <c r="I328" s="2">
        <v>635</v>
      </c>
      <c r="J328">
        <v>47</v>
      </c>
    </row>
    <row r="329" spans="1:11">
      <c r="A329" t="s">
        <v>898</v>
      </c>
      <c r="B329" t="s">
        <v>908</v>
      </c>
      <c r="C329" t="s">
        <v>180</v>
      </c>
      <c r="D329" t="s">
        <v>911</v>
      </c>
      <c r="E329" t="s">
        <v>912</v>
      </c>
      <c r="F329" s="1" t="s">
        <v>521</v>
      </c>
      <c r="G329" s="1" t="s">
        <v>535</v>
      </c>
      <c r="H329" t="s">
        <v>185</v>
      </c>
      <c r="I329" s="2">
        <v>649</v>
      </c>
      <c r="J329">
        <v>47</v>
      </c>
    </row>
    <row r="330" spans="1:11">
      <c r="A330" t="s">
        <v>898</v>
      </c>
      <c r="B330" t="s">
        <v>913</v>
      </c>
      <c r="C330" t="s">
        <v>180</v>
      </c>
      <c r="D330" t="s">
        <v>904</v>
      </c>
      <c r="E330" t="s">
        <v>914</v>
      </c>
      <c r="F330" s="1" t="s">
        <v>532</v>
      </c>
      <c r="G330" s="1" t="s">
        <v>538</v>
      </c>
      <c r="H330" t="s">
        <v>185</v>
      </c>
      <c r="I330" s="2">
        <v>196</v>
      </c>
      <c r="J330">
        <v>41</v>
      </c>
    </row>
    <row r="331" spans="1:11">
      <c r="A331" t="s">
        <v>898</v>
      </c>
      <c r="B331" t="s">
        <v>913</v>
      </c>
      <c r="C331" t="s">
        <v>180</v>
      </c>
      <c r="D331" t="s">
        <v>909</v>
      </c>
      <c r="E331" t="s">
        <v>915</v>
      </c>
      <c r="F331" s="1" t="s">
        <v>532</v>
      </c>
      <c r="G331" s="1" t="s">
        <v>834</v>
      </c>
      <c r="H331" t="s">
        <v>185</v>
      </c>
      <c r="I331" s="2">
        <v>3738</v>
      </c>
      <c r="J331">
        <v>41</v>
      </c>
    </row>
    <row r="332" spans="1:11">
      <c r="A332" t="s">
        <v>898</v>
      </c>
      <c r="B332" t="s">
        <v>916</v>
      </c>
      <c r="C332" t="s">
        <v>180</v>
      </c>
      <c r="D332" t="s">
        <v>904</v>
      </c>
      <c r="E332" t="s">
        <v>917</v>
      </c>
      <c r="F332" s="1" t="s">
        <v>253</v>
      </c>
      <c r="G332" s="1" t="s">
        <v>834</v>
      </c>
      <c r="H332" t="s">
        <v>185</v>
      </c>
      <c r="I332" s="2">
        <v>324</v>
      </c>
      <c r="J332">
        <v>40</v>
      </c>
    </row>
    <row r="333" spans="1:11">
      <c r="A333" t="s">
        <v>898</v>
      </c>
      <c r="B333" t="s">
        <v>918</v>
      </c>
      <c r="C333" t="s">
        <v>180</v>
      </c>
      <c r="D333" t="s">
        <v>919</v>
      </c>
      <c r="E333" t="s">
        <v>920</v>
      </c>
      <c r="F333" s="1" t="s">
        <v>538</v>
      </c>
      <c r="G333" s="1" t="s">
        <v>837</v>
      </c>
      <c r="H333" t="s">
        <v>185</v>
      </c>
      <c r="I333" s="2">
        <v>696</v>
      </c>
      <c r="J333">
        <v>38</v>
      </c>
    </row>
    <row r="334" spans="1:11">
      <c r="A334" t="s">
        <v>898</v>
      </c>
      <c r="B334" t="s">
        <v>921</v>
      </c>
      <c r="C334" t="s">
        <v>180</v>
      </c>
      <c r="D334" t="s">
        <v>901</v>
      </c>
      <c r="E334" t="s">
        <v>922</v>
      </c>
      <c r="F334" s="1" t="s">
        <v>611</v>
      </c>
      <c r="G334" s="1" t="s">
        <v>614</v>
      </c>
      <c r="H334" t="s">
        <v>185</v>
      </c>
      <c r="I334" s="2">
        <v>366</v>
      </c>
      <c r="J334">
        <v>34</v>
      </c>
    </row>
    <row r="335" spans="1:11">
      <c r="A335" t="s">
        <v>898</v>
      </c>
      <c r="B335" t="s">
        <v>921</v>
      </c>
      <c r="C335" t="s">
        <v>180</v>
      </c>
      <c r="D335" t="s">
        <v>923</v>
      </c>
      <c r="E335" t="s">
        <v>924</v>
      </c>
      <c r="F335" s="1" t="s">
        <v>611</v>
      </c>
      <c r="G335" s="1" t="s">
        <v>614</v>
      </c>
      <c r="H335" t="s">
        <v>185</v>
      </c>
      <c r="I335" s="2">
        <v>464</v>
      </c>
      <c r="J335">
        <v>34</v>
      </c>
    </row>
    <row r="336" spans="1:11">
      <c r="A336" t="s">
        <v>898</v>
      </c>
      <c r="B336" t="s">
        <v>921</v>
      </c>
      <c r="C336" t="s">
        <v>180</v>
      </c>
      <c r="D336" t="s">
        <v>925</v>
      </c>
      <c r="E336" t="s">
        <v>926</v>
      </c>
      <c r="F336" s="1" t="s">
        <v>611</v>
      </c>
      <c r="G336" s="1" t="s">
        <v>614</v>
      </c>
      <c r="H336" t="s">
        <v>185</v>
      </c>
      <c r="I336" s="2">
        <v>1089</v>
      </c>
      <c r="J336">
        <v>34</v>
      </c>
    </row>
    <row r="337" spans="1:11">
      <c r="A337" t="s">
        <v>898</v>
      </c>
      <c r="B337" t="s">
        <v>927</v>
      </c>
      <c r="C337" t="s">
        <v>180</v>
      </c>
      <c r="D337" t="s">
        <v>919</v>
      </c>
      <c r="E337" t="s">
        <v>928</v>
      </c>
      <c r="F337" s="1" t="s">
        <v>929</v>
      </c>
      <c r="G337" s="1" t="s">
        <v>720</v>
      </c>
      <c r="H337" t="s">
        <v>185</v>
      </c>
      <c r="I337" s="2">
        <v>698</v>
      </c>
      <c r="J337">
        <v>33</v>
      </c>
    </row>
    <row r="338" spans="1:11">
      <c r="A338" t="s">
        <v>898</v>
      </c>
      <c r="B338" t="s">
        <v>930</v>
      </c>
      <c r="C338" t="s">
        <v>180</v>
      </c>
      <c r="D338" t="s">
        <v>931</v>
      </c>
      <c r="E338" t="s">
        <v>932</v>
      </c>
      <c r="F338" s="1" t="s">
        <v>617</v>
      </c>
      <c r="G338" s="1" t="s">
        <v>257</v>
      </c>
      <c r="H338" t="s">
        <v>185</v>
      </c>
      <c r="I338" s="2">
        <v>579</v>
      </c>
      <c r="J338">
        <v>29</v>
      </c>
    </row>
    <row r="339" spans="1:11">
      <c r="A339" t="s">
        <v>898</v>
      </c>
      <c r="B339" t="s">
        <v>933</v>
      </c>
      <c r="C339" t="s">
        <v>900</v>
      </c>
      <c r="D339" t="s">
        <v>934</v>
      </c>
      <c r="E339" t="s">
        <v>935</v>
      </c>
      <c r="F339" s="1" t="s">
        <v>256</v>
      </c>
      <c r="G339" s="1" t="s">
        <v>847</v>
      </c>
      <c r="H339" t="s">
        <v>185</v>
      </c>
      <c r="I339" s="2">
        <v>669</v>
      </c>
      <c r="J339">
        <v>28</v>
      </c>
    </row>
    <row r="340" spans="1:11">
      <c r="A340" t="s">
        <v>898</v>
      </c>
      <c r="B340" t="s">
        <v>933</v>
      </c>
      <c r="C340" t="s">
        <v>180</v>
      </c>
      <c r="D340" t="s">
        <v>934</v>
      </c>
      <c r="E340" t="s">
        <v>935</v>
      </c>
      <c r="F340" s="1" t="s">
        <v>256</v>
      </c>
      <c r="G340" s="1" t="s">
        <v>847</v>
      </c>
      <c r="H340" t="s">
        <v>185</v>
      </c>
      <c r="I340" s="2">
        <v>669</v>
      </c>
      <c r="J340">
        <v>28</v>
      </c>
    </row>
    <row r="341" spans="1:11">
      <c r="A341" t="s">
        <v>898</v>
      </c>
      <c r="B341" t="s">
        <v>936</v>
      </c>
      <c r="C341" t="s">
        <v>180</v>
      </c>
      <c r="D341" t="s">
        <v>937</v>
      </c>
      <c r="E341" t="s">
        <v>938</v>
      </c>
      <c r="F341" s="1" t="s">
        <v>620</v>
      </c>
      <c r="G341" s="1" t="s">
        <v>623</v>
      </c>
      <c r="H341" t="s">
        <v>185</v>
      </c>
      <c r="I341" s="2">
        <v>915</v>
      </c>
      <c r="J341">
        <v>27</v>
      </c>
    </row>
    <row r="342" spans="1:11">
      <c r="A342" t="s">
        <v>898</v>
      </c>
      <c r="B342" t="s">
        <v>936</v>
      </c>
      <c r="C342" t="s">
        <v>180</v>
      </c>
      <c r="D342" t="s">
        <v>939</v>
      </c>
      <c r="E342" t="s">
        <v>940</v>
      </c>
      <c r="F342" s="1" t="s">
        <v>620</v>
      </c>
      <c r="G342" s="1" t="s">
        <v>623</v>
      </c>
      <c r="H342" t="s">
        <v>185</v>
      </c>
      <c r="I342" s="2">
        <v>1421</v>
      </c>
      <c r="J342">
        <v>27</v>
      </c>
    </row>
    <row r="343" spans="1:11">
      <c r="A343" t="s">
        <v>898</v>
      </c>
      <c r="B343" t="s">
        <v>936</v>
      </c>
      <c r="C343" t="s">
        <v>180</v>
      </c>
      <c r="D343" t="s">
        <v>939</v>
      </c>
      <c r="E343" t="s">
        <v>941</v>
      </c>
      <c r="F343" s="1" t="s">
        <v>620</v>
      </c>
      <c r="G343" s="1" t="s">
        <v>623</v>
      </c>
      <c r="H343" t="s">
        <v>185</v>
      </c>
      <c r="I343" s="2">
        <v>1079</v>
      </c>
      <c r="J343">
        <v>27</v>
      </c>
    </row>
    <row r="344" spans="1:11">
      <c r="A344" t="s">
        <v>898</v>
      </c>
      <c r="B344" t="s">
        <v>942</v>
      </c>
      <c r="C344" t="s">
        <v>180</v>
      </c>
      <c r="D344" t="s">
        <v>939</v>
      </c>
      <c r="E344" t="s">
        <v>943</v>
      </c>
      <c r="F344" s="1" t="s">
        <v>257</v>
      </c>
      <c r="G344" s="1" t="s">
        <v>626</v>
      </c>
      <c r="H344" t="s">
        <v>185</v>
      </c>
      <c r="I344" s="2">
        <v>592</v>
      </c>
      <c r="J344">
        <v>26</v>
      </c>
    </row>
    <row r="345" spans="1:11">
      <c r="A345" t="s">
        <v>898</v>
      </c>
      <c r="B345" t="s">
        <v>942</v>
      </c>
      <c r="C345" t="s">
        <v>13</v>
      </c>
      <c r="D345" t="s">
        <v>944</v>
      </c>
      <c r="E345" t="s">
        <v>945</v>
      </c>
      <c r="F345" s="1" t="s">
        <v>257</v>
      </c>
      <c r="G345" s="1" t="s">
        <v>847</v>
      </c>
      <c r="H345" t="s">
        <v>946</v>
      </c>
      <c r="I345" s="2">
        <v>13000</v>
      </c>
      <c r="J345">
        <v>26</v>
      </c>
    </row>
    <row r="346" spans="1:11">
      <c r="A346" t="s">
        <v>898</v>
      </c>
      <c r="B346" t="s">
        <v>947</v>
      </c>
      <c r="C346" t="s">
        <v>180</v>
      </c>
      <c r="D346" t="s">
        <v>948</v>
      </c>
      <c r="E346" t="s">
        <v>949</v>
      </c>
      <c r="F346" s="1" t="s">
        <v>847</v>
      </c>
      <c r="G346" s="1" t="s">
        <v>626</v>
      </c>
      <c r="H346" t="s">
        <v>185</v>
      </c>
      <c r="I346" s="2">
        <v>3080</v>
      </c>
      <c r="J346">
        <v>25</v>
      </c>
    </row>
    <row r="347" spans="1:11">
      <c r="A347" t="s">
        <v>898</v>
      </c>
      <c r="B347" t="s">
        <v>947</v>
      </c>
      <c r="C347" t="s">
        <v>180</v>
      </c>
      <c r="D347" t="s">
        <v>950</v>
      </c>
      <c r="E347" t="s">
        <v>951</v>
      </c>
      <c r="F347" s="1" t="s">
        <v>847</v>
      </c>
      <c r="G347" s="1" t="s">
        <v>626</v>
      </c>
      <c r="H347" t="s">
        <v>185</v>
      </c>
      <c r="I347" s="2">
        <v>885</v>
      </c>
      <c r="J347">
        <v>25</v>
      </c>
    </row>
    <row r="348" spans="1:11">
      <c r="A348" t="s">
        <v>898</v>
      </c>
      <c r="B348" t="s">
        <v>952</v>
      </c>
      <c r="C348" t="s">
        <v>180</v>
      </c>
      <c r="D348" t="s">
        <v>241</v>
      </c>
      <c r="E348" t="s">
        <v>953</v>
      </c>
      <c r="F348" s="1" t="s">
        <v>623</v>
      </c>
      <c r="G348" s="1" t="s">
        <v>853</v>
      </c>
      <c r="H348" t="s">
        <v>185</v>
      </c>
      <c r="I348" s="2">
        <v>2056</v>
      </c>
      <c r="J348">
        <v>24</v>
      </c>
    </row>
    <row r="349" spans="1:11">
      <c r="A349" t="s">
        <v>898</v>
      </c>
      <c r="B349" t="s">
        <v>954</v>
      </c>
      <c r="C349" t="s">
        <v>180</v>
      </c>
      <c r="D349" t="s">
        <v>955</v>
      </c>
      <c r="E349" t="s">
        <v>956</v>
      </c>
      <c r="F349" s="1" t="s">
        <v>204</v>
      </c>
      <c r="G349" s="1" t="s">
        <v>205</v>
      </c>
      <c r="H349" t="s">
        <v>185</v>
      </c>
      <c r="I349" s="2">
        <v>252</v>
      </c>
      <c r="J349">
        <v>19</v>
      </c>
    </row>
    <row r="350" spans="1:11">
      <c r="A350" t="s">
        <v>898</v>
      </c>
      <c r="B350" t="s">
        <v>954</v>
      </c>
      <c r="C350" t="s">
        <v>180</v>
      </c>
      <c r="D350" t="s">
        <v>919</v>
      </c>
      <c r="E350" t="s">
        <v>957</v>
      </c>
      <c r="F350" s="1" t="s">
        <v>204</v>
      </c>
      <c r="G350" s="1" t="s">
        <v>205</v>
      </c>
      <c r="H350" t="s">
        <v>185</v>
      </c>
      <c r="I350" s="2">
        <v>474</v>
      </c>
      <c r="J350">
        <v>19</v>
      </c>
    </row>
    <row r="351" spans="1:11">
      <c r="A351" t="s">
        <v>898</v>
      </c>
      <c r="B351" t="s">
        <v>954</v>
      </c>
      <c r="C351" t="s">
        <v>180</v>
      </c>
      <c r="D351" t="s">
        <v>919</v>
      </c>
      <c r="E351" t="s">
        <v>958</v>
      </c>
      <c r="F351" s="1" t="s">
        <v>204</v>
      </c>
      <c r="G351" s="1" t="s">
        <v>205</v>
      </c>
      <c r="H351" t="s">
        <v>185</v>
      </c>
      <c r="I351" s="2">
        <v>826</v>
      </c>
      <c r="J351">
        <v>19</v>
      </c>
    </row>
    <row r="352" spans="1:11">
      <c r="A352" t="s">
        <v>898</v>
      </c>
      <c r="B352" t="s">
        <v>954</v>
      </c>
      <c r="C352" t="s">
        <v>180</v>
      </c>
      <c r="D352" t="s">
        <v>904</v>
      </c>
      <c r="E352" t="s">
        <v>959</v>
      </c>
      <c r="F352" s="1" t="s">
        <v>204</v>
      </c>
      <c r="G352" s="1" t="s">
        <v>205</v>
      </c>
      <c r="H352" t="s">
        <v>185</v>
      </c>
      <c r="I352" s="2">
        <v>432</v>
      </c>
      <c r="J352">
        <v>19</v>
      </c>
    </row>
    <row r="353" spans="1:11">
      <c r="A353" t="s">
        <v>898</v>
      </c>
      <c r="B353" t="s">
        <v>960</v>
      </c>
      <c r="C353" t="s">
        <v>180</v>
      </c>
      <c r="D353" t="s">
        <v>906</v>
      </c>
      <c r="E353" t="s">
        <v>961</v>
      </c>
      <c r="F353" s="1" t="s">
        <v>205</v>
      </c>
      <c r="G353" s="1" t="s">
        <v>638</v>
      </c>
      <c r="H353" t="s">
        <v>185</v>
      </c>
      <c r="I353" s="2">
        <v>1167</v>
      </c>
      <c r="J353">
        <v>16</v>
      </c>
    </row>
    <row r="354" spans="1:11">
      <c r="A354" t="s">
        <v>898</v>
      </c>
      <c r="B354" t="s">
        <v>962</v>
      </c>
      <c r="C354" t="s">
        <v>180</v>
      </c>
      <c r="D354" t="s">
        <v>919</v>
      </c>
      <c r="E354" t="s">
        <v>963</v>
      </c>
      <c r="F354" s="1" t="s">
        <v>635</v>
      </c>
      <c r="G354" s="1" t="s">
        <v>209</v>
      </c>
      <c r="H354" t="s">
        <v>185</v>
      </c>
      <c r="I354" s="2">
        <v>1264</v>
      </c>
      <c r="J354">
        <v>15</v>
      </c>
    </row>
    <row r="355" spans="1:11">
      <c r="A355" t="s">
        <v>898</v>
      </c>
      <c r="B355" t="s">
        <v>964</v>
      </c>
      <c r="C355" t="s">
        <v>180</v>
      </c>
      <c r="D355" t="s">
        <v>904</v>
      </c>
      <c r="E355" t="s">
        <v>965</v>
      </c>
      <c r="F355" s="1" t="s">
        <v>638</v>
      </c>
      <c r="G355" s="1" t="s">
        <v>217</v>
      </c>
      <c r="H355" t="s">
        <v>185</v>
      </c>
      <c r="I355" s="2">
        <v>500</v>
      </c>
      <c r="J355">
        <v>13</v>
      </c>
    </row>
    <row r="356" spans="1:11">
      <c r="A356" t="s">
        <v>898</v>
      </c>
      <c r="B356" t="s">
        <v>966</v>
      </c>
      <c r="C356" t="s">
        <v>180</v>
      </c>
      <c r="D356" t="s">
        <v>904</v>
      </c>
      <c r="E356" t="s">
        <v>967</v>
      </c>
      <c r="F356" s="1" t="s">
        <v>209</v>
      </c>
      <c r="G356" s="1" t="s">
        <v>867</v>
      </c>
      <c r="H356" t="s">
        <v>185</v>
      </c>
      <c r="I356" s="2">
        <v>511</v>
      </c>
      <c r="J356">
        <v>12</v>
      </c>
    </row>
    <row r="357" spans="1:11">
      <c r="A357" t="s">
        <v>898</v>
      </c>
      <c r="B357" t="s">
        <v>966</v>
      </c>
      <c r="C357" t="s">
        <v>180</v>
      </c>
      <c r="D357" t="s">
        <v>904</v>
      </c>
      <c r="E357" t="s">
        <v>968</v>
      </c>
      <c r="F357" s="1" t="s">
        <v>209</v>
      </c>
      <c r="G357" s="1" t="s">
        <v>867</v>
      </c>
      <c r="H357" t="s">
        <v>185</v>
      </c>
      <c r="I357" s="2">
        <v>176</v>
      </c>
      <c r="J357">
        <v>12</v>
      </c>
    </row>
    <row r="358" spans="1:11">
      <c r="A358" t="s">
        <v>898</v>
      </c>
      <c r="B358" t="s">
        <v>969</v>
      </c>
      <c r="C358" t="s">
        <v>180</v>
      </c>
      <c r="D358" t="s">
        <v>901</v>
      </c>
      <c r="E358" t="s">
        <v>970</v>
      </c>
      <c r="F358" s="1" t="s">
        <v>218</v>
      </c>
      <c r="G358" s="1" t="s">
        <v>227</v>
      </c>
      <c r="H358" t="s">
        <v>185</v>
      </c>
      <c r="I358" s="2">
        <v>616</v>
      </c>
      <c r="J358">
        <v>8</v>
      </c>
    </row>
    <row r="359" spans="1:11">
      <c r="A359" t="s">
        <v>898</v>
      </c>
      <c r="B359" t="s">
        <v>971</v>
      </c>
      <c r="C359" t="s">
        <v>180</v>
      </c>
      <c r="D359" t="s">
        <v>911</v>
      </c>
      <c r="E359" t="s">
        <v>972</v>
      </c>
      <c r="F359" s="1" t="s">
        <v>870</v>
      </c>
      <c r="G359" s="1" t="s">
        <v>222</v>
      </c>
      <c r="H359" t="s">
        <v>185</v>
      </c>
      <c r="I359" s="2">
        <v>1264</v>
      </c>
      <c r="J359">
        <v>7</v>
      </c>
    </row>
    <row r="360" spans="1:11">
      <c r="A360" t="s">
        <v>898</v>
      </c>
      <c r="B360" t="s">
        <v>971</v>
      </c>
      <c r="C360" t="s">
        <v>180</v>
      </c>
      <c r="D360" t="s">
        <v>904</v>
      </c>
      <c r="E360" t="s">
        <v>973</v>
      </c>
      <c r="F360" s="1" t="s">
        <v>870</v>
      </c>
      <c r="G360" s="1" t="s">
        <v>222</v>
      </c>
      <c r="H360" t="s">
        <v>185</v>
      </c>
      <c r="I360" s="2">
        <v>146</v>
      </c>
      <c r="J360">
        <v>7</v>
      </c>
    </row>
    <row r="361" spans="1:11">
      <c r="A361" t="s">
        <v>898</v>
      </c>
      <c r="B361" t="s">
        <v>974</v>
      </c>
      <c r="C361" t="s">
        <v>180</v>
      </c>
      <c r="D361" t="s">
        <v>904</v>
      </c>
      <c r="E361" t="s">
        <v>975</v>
      </c>
      <c r="F361" s="1" t="s">
        <v>198</v>
      </c>
      <c r="G361" s="1" t="s">
        <v>199</v>
      </c>
      <c r="H361" t="s">
        <v>185</v>
      </c>
      <c r="I361" s="2">
        <v>219</v>
      </c>
      <c r="J361">
        <v>6</v>
      </c>
    </row>
    <row r="362" spans="1:11">
      <c r="A362" t="s">
        <v>898</v>
      </c>
      <c r="B362" t="s">
        <v>974</v>
      </c>
      <c r="C362" t="s">
        <v>180</v>
      </c>
      <c r="D362" t="s">
        <v>904</v>
      </c>
      <c r="E362" t="s">
        <v>976</v>
      </c>
      <c r="F362" s="1" t="s">
        <v>198</v>
      </c>
      <c r="G362" s="1" t="s">
        <v>199</v>
      </c>
      <c r="H362" t="s">
        <v>185</v>
      </c>
      <c r="I362" s="2">
        <v>236</v>
      </c>
      <c r="J362">
        <v>6</v>
      </c>
    </row>
    <row r="363" spans="1:11">
      <c r="A363" t="s">
        <v>898</v>
      </c>
      <c r="B363" t="s">
        <v>977</v>
      </c>
      <c r="C363" t="s">
        <v>180</v>
      </c>
      <c r="D363" t="s">
        <v>904</v>
      </c>
      <c r="E363" t="s">
        <v>978</v>
      </c>
      <c r="F363" s="1" t="s">
        <v>228</v>
      </c>
      <c r="G363" s="1" t="s">
        <v>652</v>
      </c>
      <c r="H363" t="s">
        <v>185</v>
      </c>
      <c r="I363" s="2">
        <v>1269</v>
      </c>
      <c r="J363">
        <v>2</v>
      </c>
    </row>
    <row r="364" spans="1:11">
      <c r="A364" t="s">
        <v>898</v>
      </c>
      <c r="B364" t="s">
        <v>977</v>
      </c>
      <c r="C364" t="s">
        <v>180</v>
      </c>
      <c r="D364" t="s">
        <v>904</v>
      </c>
      <c r="E364" t="s">
        <v>979</v>
      </c>
      <c r="F364" s="1" t="s">
        <v>228</v>
      </c>
      <c r="G364" s="1" t="s">
        <v>652</v>
      </c>
      <c r="H364" t="s">
        <v>185</v>
      </c>
      <c r="I364" s="2">
        <v>336</v>
      </c>
      <c r="J364">
        <v>2</v>
      </c>
    </row>
    <row r="365" spans="1:11">
      <c r="A365" t="s">
        <v>898</v>
      </c>
      <c r="B365" t="s">
        <v>980</v>
      </c>
      <c r="C365" t="s">
        <v>180</v>
      </c>
      <c r="D365" t="s">
        <v>904</v>
      </c>
      <c r="E365" t="s">
        <v>981</v>
      </c>
      <c r="F365" s="1" t="s">
        <v>183</v>
      </c>
      <c r="G365" s="1" t="s">
        <v>192</v>
      </c>
      <c r="H365" t="s">
        <v>185</v>
      </c>
      <c r="I365" s="2">
        <v>256</v>
      </c>
      <c r="J365">
        <v>0</v>
      </c>
    </row>
    <row r="366" spans="1:11">
      <c r="A366" t="s">
        <v>898</v>
      </c>
      <c r="B366" t="s">
        <v>982</v>
      </c>
      <c r="C366" t="s">
        <v>180</v>
      </c>
      <c r="D366" t="s">
        <v>919</v>
      </c>
      <c r="E366" t="s">
        <v>983</v>
      </c>
      <c r="F366" s="1" t="s">
        <v>652</v>
      </c>
      <c r="G366" s="1" t="s">
        <v>243</v>
      </c>
      <c r="H366" t="s">
        <v>185</v>
      </c>
      <c r="I366" s="2">
        <v>365</v>
      </c>
      <c r="J366">
        <v>1</v>
      </c>
    </row>
    <row r="367" spans="1:11">
      <c r="A367" t="s">
        <v>898</v>
      </c>
      <c r="B367" t="s">
        <v>982</v>
      </c>
      <c r="C367" t="s">
        <v>180</v>
      </c>
      <c r="D367" t="s">
        <v>906</v>
      </c>
      <c r="E367" t="s">
        <v>984</v>
      </c>
      <c r="F367" s="1" t="s">
        <v>652</v>
      </c>
      <c r="G367" s="1" t="s">
        <v>243</v>
      </c>
      <c r="H367" t="s">
        <v>185</v>
      </c>
      <c r="I367" s="2">
        <v>1055</v>
      </c>
      <c r="J367">
        <v>1</v>
      </c>
    </row>
    <row r="368" spans="1:11">
      <c r="A368" t="s">
        <v>898</v>
      </c>
      <c r="B368" t="s">
        <v>985</v>
      </c>
      <c r="C368" t="s">
        <v>180</v>
      </c>
      <c r="D368" t="s">
        <v>919</v>
      </c>
      <c r="E368" t="s">
        <v>986</v>
      </c>
      <c r="F368" s="1" t="s">
        <v>184</v>
      </c>
      <c r="G368" s="1" t="s">
        <v>189</v>
      </c>
      <c r="H368" t="s">
        <v>185</v>
      </c>
      <c r="I368" s="2">
        <v>292</v>
      </c>
      <c r="J368">
        <v>2</v>
      </c>
    </row>
    <row r="369" spans="1:11">
      <c r="A369" t="s">
        <v>898</v>
      </c>
      <c r="B369" t="s">
        <v>985</v>
      </c>
      <c r="C369" t="s">
        <v>180</v>
      </c>
      <c r="D369" t="s">
        <v>987</v>
      </c>
      <c r="E369" t="s">
        <v>988</v>
      </c>
      <c r="F369" s="1" t="s">
        <v>184</v>
      </c>
      <c r="G369" s="1" t="s">
        <v>189</v>
      </c>
      <c r="H369" t="s">
        <v>185</v>
      </c>
      <c r="I369" s="2">
        <v>633</v>
      </c>
      <c r="J369">
        <v>2</v>
      </c>
      <c r="K369" s="2">
        <f>SUM(I325:I369)</f>
        <v>48976</v>
      </c>
    </row>
    <row r="370" spans="1:11">
      <c r="A370" t="s">
        <v>989</v>
      </c>
      <c r="B370" t="s">
        <v>990</v>
      </c>
      <c r="C370" t="s">
        <v>180</v>
      </c>
      <c r="D370" t="s">
        <v>991</v>
      </c>
      <c r="E370" t="s">
        <v>992</v>
      </c>
      <c r="F370" s="1" t="s">
        <v>243</v>
      </c>
      <c r="G370" s="1" t="s">
        <v>993</v>
      </c>
      <c r="H370" t="s">
        <v>185</v>
      </c>
      <c r="I370" s="2">
        <v>342</v>
      </c>
      <c r="J370">
        <v>4</v>
      </c>
      <c r="K370" s="2">
        <f>SUM(I370:I370)</f>
        <v>342</v>
      </c>
    </row>
    <row r="371" spans="1:11">
      <c r="A371" t="s">
        <v>994</v>
      </c>
      <c r="B371" t="s">
        <v>995</v>
      </c>
      <c r="C371" t="s">
        <v>180</v>
      </c>
      <c r="D371" t="s">
        <v>196</v>
      </c>
      <c r="E371" t="s">
        <v>996</v>
      </c>
      <c r="F371" s="1" t="s">
        <v>375</v>
      </c>
      <c r="G371" s="1" t="s">
        <v>383</v>
      </c>
      <c r="H371" t="s">
        <v>185</v>
      </c>
      <c r="I371" s="2">
        <v>755</v>
      </c>
      <c r="J371">
        <v>119</v>
      </c>
    </row>
    <row r="372" spans="1:11">
      <c r="A372" t="s">
        <v>994</v>
      </c>
      <c r="B372" t="s">
        <v>997</v>
      </c>
      <c r="C372" t="s">
        <v>180</v>
      </c>
      <c r="D372" t="s">
        <v>998</v>
      </c>
      <c r="E372" t="s">
        <v>999</v>
      </c>
      <c r="F372" s="1" t="s">
        <v>929</v>
      </c>
      <c r="G372" s="1" t="s">
        <v>617</v>
      </c>
      <c r="H372" t="s">
        <v>185</v>
      </c>
      <c r="I372" s="2">
        <v>2106</v>
      </c>
      <c r="J372">
        <v>33</v>
      </c>
      <c r="K372" s="2">
        <f>SUM(I371:I372)</f>
        <v>2861</v>
      </c>
    </row>
    <row r="373" spans="1:11">
      <c r="A373" t="s">
        <v>1000</v>
      </c>
      <c r="B373" t="s">
        <v>1001</v>
      </c>
      <c r="C373" t="s">
        <v>180</v>
      </c>
      <c r="D373" t="s">
        <v>181</v>
      </c>
      <c r="E373" t="s">
        <v>1002</v>
      </c>
      <c r="F373" s="1" t="s">
        <v>192</v>
      </c>
      <c r="G373" s="1" t="s">
        <v>189</v>
      </c>
      <c r="H373" t="s">
        <v>185</v>
      </c>
      <c r="I373" s="2">
        <v>455</v>
      </c>
      <c r="J373">
        <v>3</v>
      </c>
      <c r="K373" s="2">
        <f>SUM(I373:I373)</f>
        <v>455</v>
      </c>
    </row>
    <row r="374" spans="1:11">
      <c r="A374" t="s">
        <v>1003</v>
      </c>
      <c r="B374" t="s">
        <v>1004</v>
      </c>
      <c r="C374" t="s">
        <v>180</v>
      </c>
      <c r="D374" t="s">
        <v>1005</v>
      </c>
      <c r="E374" t="s">
        <v>1006</v>
      </c>
      <c r="F374" s="1" t="s">
        <v>864</v>
      </c>
      <c r="G374" s="1" t="s">
        <v>218</v>
      </c>
      <c r="H374" t="s">
        <v>185</v>
      </c>
      <c r="I374" s="2">
        <v>792</v>
      </c>
      <c r="J374">
        <v>11</v>
      </c>
    </row>
    <row r="375" spans="1:11">
      <c r="A375" t="s">
        <v>1003</v>
      </c>
      <c r="B375" t="s">
        <v>1007</v>
      </c>
      <c r="C375" t="s">
        <v>180</v>
      </c>
      <c r="D375" t="s">
        <v>1008</v>
      </c>
      <c r="E375" t="s">
        <v>1009</v>
      </c>
      <c r="F375" s="1" t="s">
        <v>217</v>
      </c>
      <c r="G375" s="1" t="s">
        <v>870</v>
      </c>
      <c r="H375" t="s">
        <v>185</v>
      </c>
      <c r="I375" s="2">
        <v>1092</v>
      </c>
      <c r="J375">
        <v>10</v>
      </c>
    </row>
    <row r="376" spans="1:11">
      <c r="A376" t="s">
        <v>1003</v>
      </c>
      <c r="B376" t="s">
        <v>1010</v>
      </c>
      <c r="C376" t="s">
        <v>180</v>
      </c>
      <c r="D376" t="s">
        <v>1011</v>
      </c>
      <c r="E376" t="s">
        <v>1012</v>
      </c>
      <c r="F376" s="1" t="s">
        <v>870</v>
      </c>
      <c r="G376" s="1" t="s">
        <v>222</v>
      </c>
      <c r="H376" t="s">
        <v>185</v>
      </c>
      <c r="I376" s="2">
        <v>606</v>
      </c>
      <c r="J376">
        <v>7</v>
      </c>
    </row>
    <row r="377" spans="1:11">
      <c r="A377" t="s">
        <v>1003</v>
      </c>
      <c r="B377" t="s">
        <v>1013</v>
      </c>
      <c r="C377" t="s">
        <v>180</v>
      </c>
      <c r="D377" t="s">
        <v>220</v>
      </c>
      <c r="E377" t="s">
        <v>1014</v>
      </c>
      <c r="F377" s="1" t="s">
        <v>199</v>
      </c>
      <c r="G377" s="1" t="s">
        <v>652</v>
      </c>
      <c r="H377" t="s">
        <v>185</v>
      </c>
      <c r="I377" s="2">
        <v>1043</v>
      </c>
      <c r="J377">
        <v>3</v>
      </c>
    </row>
    <row r="378" spans="1:11">
      <c r="A378" t="s">
        <v>1003</v>
      </c>
      <c r="B378" t="s">
        <v>1015</v>
      </c>
      <c r="C378" t="s">
        <v>180</v>
      </c>
      <c r="D378" t="s">
        <v>1016</v>
      </c>
      <c r="E378" t="s">
        <v>1017</v>
      </c>
      <c r="F378" s="1" t="s">
        <v>652</v>
      </c>
      <c r="G378" s="1" t="s">
        <v>243</v>
      </c>
      <c r="H378" t="s">
        <v>185</v>
      </c>
      <c r="I378" s="2">
        <v>419</v>
      </c>
      <c r="J378">
        <v>1</v>
      </c>
    </row>
    <row r="379" spans="1:11">
      <c r="A379" t="s">
        <v>1003</v>
      </c>
      <c r="B379" t="s">
        <v>1018</v>
      </c>
      <c r="C379" t="s">
        <v>180</v>
      </c>
      <c r="D379" t="s">
        <v>1019</v>
      </c>
      <c r="E379" t="s">
        <v>1020</v>
      </c>
      <c r="F379" s="1" t="s">
        <v>192</v>
      </c>
      <c r="G379" s="1" t="s">
        <v>189</v>
      </c>
      <c r="H379" t="s">
        <v>185</v>
      </c>
      <c r="I379" s="2">
        <v>280</v>
      </c>
      <c r="J379">
        <v>3</v>
      </c>
    </row>
    <row r="380" spans="1:11">
      <c r="A380" t="s">
        <v>1003</v>
      </c>
      <c r="B380" t="s">
        <v>1021</v>
      </c>
      <c r="C380" t="s">
        <v>180</v>
      </c>
      <c r="D380" t="s">
        <v>1005</v>
      </c>
      <c r="E380" t="s">
        <v>1022</v>
      </c>
      <c r="F380" s="1" t="s">
        <v>243</v>
      </c>
      <c r="G380" s="1" t="s">
        <v>244</v>
      </c>
      <c r="H380" t="s">
        <v>185</v>
      </c>
      <c r="I380" s="2">
        <v>414</v>
      </c>
      <c r="J380">
        <v>4</v>
      </c>
      <c r="K380" s="2">
        <f>SUM(I374:I380)</f>
        <v>4646</v>
      </c>
    </row>
    <row r="381" spans="1:11">
      <c r="A381" t="s">
        <v>1023</v>
      </c>
      <c r="B381" t="s">
        <v>1024</v>
      </c>
      <c r="C381" t="s">
        <v>180</v>
      </c>
      <c r="D381" t="s">
        <v>1025</v>
      </c>
      <c r="E381" t="s">
        <v>1026</v>
      </c>
      <c r="F381" s="1" t="s">
        <v>864</v>
      </c>
      <c r="G381" s="1" t="s">
        <v>218</v>
      </c>
      <c r="H381" t="s">
        <v>185</v>
      </c>
      <c r="I381" s="2">
        <v>510</v>
      </c>
      <c r="J381">
        <v>11</v>
      </c>
    </row>
    <row r="382" spans="1:11">
      <c r="A382" t="s">
        <v>1023</v>
      </c>
      <c r="B382" t="s">
        <v>1027</v>
      </c>
      <c r="C382" t="s">
        <v>180</v>
      </c>
      <c r="D382" t="s">
        <v>220</v>
      </c>
      <c r="E382" t="s">
        <v>1028</v>
      </c>
      <c r="F382" s="1" t="s">
        <v>227</v>
      </c>
      <c r="G382" s="1" t="s">
        <v>649</v>
      </c>
      <c r="H382" t="s">
        <v>185</v>
      </c>
      <c r="I382" s="2">
        <v>1433</v>
      </c>
      <c r="J382">
        <v>5</v>
      </c>
      <c r="K382" s="2">
        <f>SUM(I381:I382)</f>
        <v>1943</v>
      </c>
    </row>
    <row r="383" spans="1:11">
      <c r="A383" t="s">
        <v>1029</v>
      </c>
      <c r="B383" t="s">
        <v>1030</v>
      </c>
      <c r="C383" t="s">
        <v>180</v>
      </c>
      <c r="D383" t="s">
        <v>211</v>
      </c>
      <c r="E383" t="s">
        <v>1031</v>
      </c>
      <c r="F383" s="1" t="s">
        <v>867</v>
      </c>
      <c r="G383" s="1" t="s">
        <v>870</v>
      </c>
      <c r="H383" t="s">
        <v>185</v>
      </c>
      <c r="I383" s="2">
        <v>492</v>
      </c>
      <c r="J383">
        <v>9</v>
      </c>
    </row>
    <row r="384" spans="1:11">
      <c r="A384" t="s">
        <v>1029</v>
      </c>
      <c r="B384" t="s">
        <v>1032</v>
      </c>
      <c r="C384" t="s">
        <v>180</v>
      </c>
      <c r="D384" t="s">
        <v>211</v>
      </c>
      <c r="E384" t="s">
        <v>1033</v>
      </c>
      <c r="F384" s="1" t="s">
        <v>870</v>
      </c>
      <c r="G384" s="1" t="s">
        <v>227</v>
      </c>
      <c r="H384" t="s">
        <v>185</v>
      </c>
      <c r="I384" s="2">
        <v>534</v>
      </c>
      <c r="J384">
        <v>7</v>
      </c>
    </row>
    <row r="385" spans="1:11">
      <c r="A385" t="s">
        <v>1029</v>
      </c>
      <c r="B385" t="s">
        <v>1032</v>
      </c>
      <c r="C385" t="s">
        <v>180</v>
      </c>
      <c r="D385" t="s">
        <v>187</v>
      </c>
      <c r="E385" t="s">
        <v>1034</v>
      </c>
      <c r="F385" s="1" t="s">
        <v>870</v>
      </c>
      <c r="G385" s="1" t="s">
        <v>222</v>
      </c>
      <c r="H385" t="s">
        <v>185</v>
      </c>
      <c r="I385" s="2">
        <v>662</v>
      </c>
      <c r="J385">
        <v>7</v>
      </c>
    </row>
    <row r="386" spans="1:11">
      <c r="A386" t="s">
        <v>1029</v>
      </c>
      <c r="B386" t="s">
        <v>1035</v>
      </c>
      <c r="C386" t="s">
        <v>180</v>
      </c>
      <c r="D386" t="s">
        <v>187</v>
      </c>
      <c r="E386" t="s">
        <v>1036</v>
      </c>
      <c r="F386" s="1" t="s">
        <v>198</v>
      </c>
      <c r="G386" s="1" t="s">
        <v>199</v>
      </c>
      <c r="H386" t="s">
        <v>185</v>
      </c>
      <c r="I386" s="2">
        <v>432</v>
      </c>
      <c r="J386">
        <v>6</v>
      </c>
    </row>
    <row r="387" spans="1:11">
      <c r="A387" t="s">
        <v>1029</v>
      </c>
      <c r="B387" t="s">
        <v>1037</v>
      </c>
      <c r="C387" t="s">
        <v>180</v>
      </c>
      <c r="D387" t="s">
        <v>211</v>
      </c>
      <c r="E387" t="s">
        <v>1038</v>
      </c>
      <c r="F387" s="1" t="s">
        <v>222</v>
      </c>
      <c r="G387" s="1" t="s">
        <v>228</v>
      </c>
      <c r="H387" t="s">
        <v>185</v>
      </c>
      <c r="I387" s="2">
        <v>420</v>
      </c>
      <c r="J387">
        <v>4</v>
      </c>
    </row>
    <row r="388" spans="1:11">
      <c r="A388" t="s">
        <v>1029</v>
      </c>
      <c r="B388" t="s">
        <v>1037</v>
      </c>
      <c r="C388" t="s">
        <v>180</v>
      </c>
      <c r="D388" t="s">
        <v>886</v>
      </c>
      <c r="E388" t="s">
        <v>1039</v>
      </c>
      <c r="F388" s="1" t="s">
        <v>222</v>
      </c>
      <c r="G388" s="1" t="s">
        <v>228</v>
      </c>
      <c r="H388" t="s">
        <v>185</v>
      </c>
      <c r="I388" s="2">
        <v>404</v>
      </c>
      <c r="J388">
        <v>4</v>
      </c>
    </row>
    <row r="389" spans="1:11">
      <c r="A389" t="s">
        <v>1029</v>
      </c>
      <c r="B389" t="s">
        <v>1037</v>
      </c>
      <c r="C389" t="s">
        <v>180</v>
      </c>
      <c r="D389" t="s">
        <v>886</v>
      </c>
      <c r="E389" t="s">
        <v>1040</v>
      </c>
      <c r="F389" s="1" t="s">
        <v>222</v>
      </c>
      <c r="G389" s="1" t="s">
        <v>228</v>
      </c>
      <c r="H389" t="s">
        <v>185</v>
      </c>
      <c r="I389" s="2">
        <v>314</v>
      </c>
      <c r="J389">
        <v>4</v>
      </c>
    </row>
    <row r="390" spans="1:11">
      <c r="A390" t="s">
        <v>1029</v>
      </c>
      <c r="B390" t="s">
        <v>1041</v>
      </c>
      <c r="C390" t="s">
        <v>180</v>
      </c>
      <c r="D390" t="s">
        <v>187</v>
      </c>
      <c r="E390" t="s">
        <v>1042</v>
      </c>
      <c r="F390" s="1" t="s">
        <v>199</v>
      </c>
      <c r="G390" s="1" t="s">
        <v>183</v>
      </c>
      <c r="H390" t="s">
        <v>185</v>
      </c>
      <c r="I390" s="2">
        <v>336</v>
      </c>
      <c r="J390">
        <v>3</v>
      </c>
    </row>
    <row r="391" spans="1:11">
      <c r="A391" t="s">
        <v>1029</v>
      </c>
      <c r="B391" t="s">
        <v>1043</v>
      </c>
      <c r="C391" t="s">
        <v>180</v>
      </c>
      <c r="D391" t="s">
        <v>181</v>
      </c>
      <c r="E391" t="s">
        <v>1044</v>
      </c>
      <c r="F391" s="1" t="s">
        <v>228</v>
      </c>
      <c r="G391" s="1" t="s">
        <v>183</v>
      </c>
      <c r="H391" t="s">
        <v>185</v>
      </c>
      <c r="I391" s="2">
        <v>150</v>
      </c>
      <c r="J391">
        <v>2</v>
      </c>
    </row>
    <row r="392" spans="1:11">
      <c r="A392" t="s">
        <v>1029</v>
      </c>
      <c r="B392" t="s">
        <v>1045</v>
      </c>
      <c r="C392" t="s">
        <v>180</v>
      </c>
      <c r="D392" t="s">
        <v>211</v>
      </c>
      <c r="E392" t="s">
        <v>1046</v>
      </c>
      <c r="F392" s="1" t="s">
        <v>652</v>
      </c>
      <c r="G392" s="1" t="s">
        <v>192</v>
      </c>
      <c r="H392" t="s">
        <v>185</v>
      </c>
      <c r="I392" s="2">
        <v>460</v>
      </c>
      <c r="J392">
        <v>1</v>
      </c>
      <c r="K392" s="2">
        <f>SUM(I383:I392)</f>
        <v>4204</v>
      </c>
    </row>
    <row r="393" spans="1:11">
      <c r="A393" t="s">
        <v>1047</v>
      </c>
      <c r="B393" t="s">
        <v>1048</v>
      </c>
      <c r="C393" t="s">
        <v>180</v>
      </c>
      <c r="D393" t="s">
        <v>1049</v>
      </c>
      <c r="E393" t="s">
        <v>1050</v>
      </c>
      <c r="F393" s="1" t="s">
        <v>867</v>
      </c>
      <c r="G393" s="1" t="s">
        <v>227</v>
      </c>
      <c r="H393" t="s">
        <v>185</v>
      </c>
      <c r="I393" s="2">
        <v>190</v>
      </c>
      <c r="J393">
        <v>9</v>
      </c>
    </row>
    <row r="394" spans="1:11">
      <c r="A394" t="s">
        <v>1047</v>
      </c>
      <c r="B394" t="s">
        <v>1051</v>
      </c>
      <c r="C394" t="s">
        <v>180</v>
      </c>
      <c r="D394" t="s">
        <v>1052</v>
      </c>
      <c r="E394" t="s">
        <v>1053</v>
      </c>
      <c r="F394" s="1" t="s">
        <v>870</v>
      </c>
      <c r="G394" s="1" t="s">
        <v>227</v>
      </c>
      <c r="H394" t="s">
        <v>185</v>
      </c>
      <c r="I394" s="2">
        <v>159</v>
      </c>
      <c r="J394">
        <v>7</v>
      </c>
    </row>
    <row r="395" spans="1:11">
      <c r="A395" t="s">
        <v>1047</v>
      </c>
      <c r="B395" t="s">
        <v>1054</v>
      </c>
      <c r="C395" t="s">
        <v>180</v>
      </c>
      <c r="D395" t="s">
        <v>1055</v>
      </c>
      <c r="E395" t="s">
        <v>1056</v>
      </c>
      <c r="F395" s="1" t="s">
        <v>227</v>
      </c>
      <c r="G395" s="1" t="s">
        <v>222</v>
      </c>
      <c r="H395" t="s">
        <v>185</v>
      </c>
      <c r="I395" s="2">
        <v>375</v>
      </c>
      <c r="J395">
        <v>5</v>
      </c>
    </row>
    <row r="396" spans="1:11">
      <c r="A396" t="s">
        <v>1047</v>
      </c>
      <c r="B396" t="s">
        <v>1057</v>
      </c>
      <c r="C396" t="s">
        <v>180</v>
      </c>
      <c r="D396" t="s">
        <v>181</v>
      </c>
      <c r="E396" t="s">
        <v>1058</v>
      </c>
      <c r="F396" s="1" t="s">
        <v>222</v>
      </c>
      <c r="G396" s="1" t="s">
        <v>228</v>
      </c>
      <c r="H396" t="s">
        <v>185</v>
      </c>
      <c r="I396" s="2">
        <v>380</v>
      </c>
      <c r="J396">
        <v>4</v>
      </c>
    </row>
    <row r="397" spans="1:11">
      <c r="A397" t="s">
        <v>1047</v>
      </c>
      <c r="B397" t="s">
        <v>1059</v>
      </c>
      <c r="C397" t="s">
        <v>180</v>
      </c>
      <c r="D397" t="s">
        <v>181</v>
      </c>
      <c r="E397" t="s">
        <v>1060</v>
      </c>
      <c r="F397" s="1" t="s">
        <v>649</v>
      </c>
      <c r="G397" s="1" t="s">
        <v>652</v>
      </c>
      <c r="H397" t="s">
        <v>185</v>
      </c>
      <c r="I397" s="2">
        <v>220</v>
      </c>
      <c r="J397">
        <v>1</v>
      </c>
    </row>
    <row r="398" spans="1:11">
      <c r="A398" t="s">
        <v>1047</v>
      </c>
      <c r="B398" t="s">
        <v>1061</v>
      </c>
      <c r="C398" t="s">
        <v>180</v>
      </c>
      <c r="D398" t="s">
        <v>181</v>
      </c>
      <c r="E398" t="s">
        <v>1062</v>
      </c>
      <c r="F398" s="1" t="s">
        <v>184</v>
      </c>
      <c r="G398" s="1" t="s">
        <v>243</v>
      </c>
      <c r="H398" t="s">
        <v>185</v>
      </c>
      <c r="I398" s="2">
        <v>110</v>
      </c>
      <c r="J398">
        <v>2</v>
      </c>
      <c r="K398" s="2">
        <f>SUM(I393:I398)</f>
        <v>1434</v>
      </c>
    </row>
    <row r="399" spans="1:11">
      <c r="A399" t="s">
        <v>1063</v>
      </c>
      <c r="B399" t="s">
        <v>1064</v>
      </c>
      <c r="C399" t="s">
        <v>180</v>
      </c>
      <c r="D399" t="s">
        <v>891</v>
      </c>
      <c r="E399" t="s">
        <v>1065</v>
      </c>
      <c r="F399" s="1" t="s">
        <v>184</v>
      </c>
      <c r="G399" s="1" t="s">
        <v>243</v>
      </c>
      <c r="H399" t="s">
        <v>185</v>
      </c>
      <c r="I399" s="2">
        <v>420</v>
      </c>
      <c r="J399">
        <v>2</v>
      </c>
      <c r="K399" s="2">
        <f>SUM(I399:I399)</f>
        <v>420</v>
      </c>
    </row>
    <row r="400" spans="1:11">
      <c r="A400" t="s">
        <v>1066</v>
      </c>
      <c r="B400" t="s">
        <v>1067</v>
      </c>
      <c r="C400" t="s">
        <v>180</v>
      </c>
      <c r="D400" t="s">
        <v>1049</v>
      </c>
      <c r="E400" t="s">
        <v>1068</v>
      </c>
      <c r="F400" s="1" t="s">
        <v>199</v>
      </c>
      <c r="G400" s="1" t="s">
        <v>652</v>
      </c>
      <c r="H400" t="s">
        <v>185</v>
      </c>
      <c r="I400" s="2">
        <v>568</v>
      </c>
      <c r="J400">
        <v>3</v>
      </c>
      <c r="K400" s="2">
        <f>SUM(I400:I400)</f>
        <v>568</v>
      </c>
    </row>
    <row r="401" spans="1:11">
      <c r="A401" t="s">
        <v>1069</v>
      </c>
      <c r="B401" t="s">
        <v>1070</v>
      </c>
      <c r="C401" t="s">
        <v>180</v>
      </c>
      <c r="D401" t="s">
        <v>1071</v>
      </c>
      <c r="E401" t="s">
        <v>1072</v>
      </c>
      <c r="F401" s="1" t="s">
        <v>217</v>
      </c>
      <c r="G401" s="1" t="s">
        <v>870</v>
      </c>
      <c r="H401" t="s">
        <v>185</v>
      </c>
      <c r="I401" s="2">
        <v>452</v>
      </c>
      <c r="J401">
        <v>10</v>
      </c>
      <c r="K401" s="2">
        <f>SUM(I401:I401)</f>
        <v>452</v>
      </c>
    </row>
    <row r="402" spans="1:11">
      <c r="A402" t="s">
        <v>1073</v>
      </c>
      <c r="B402" t="s">
        <v>1074</v>
      </c>
      <c r="C402" t="s">
        <v>180</v>
      </c>
      <c r="D402" t="s">
        <v>1075</v>
      </c>
      <c r="E402" t="s">
        <v>1076</v>
      </c>
      <c r="F402" s="1" t="s">
        <v>620</v>
      </c>
      <c r="G402" s="1" t="s">
        <v>626</v>
      </c>
      <c r="H402" t="s">
        <v>185</v>
      </c>
      <c r="I402" s="2">
        <v>2048</v>
      </c>
      <c r="J402">
        <v>27</v>
      </c>
    </row>
    <row r="403" spans="1:11">
      <c r="A403" t="s">
        <v>1073</v>
      </c>
      <c r="B403" t="s">
        <v>1077</v>
      </c>
      <c r="C403" t="s">
        <v>180</v>
      </c>
      <c r="D403" t="s">
        <v>1011</v>
      </c>
      <c r="E403" t="s">
        <v>1078</v>
      </c>
      <c r="F403" s="1" t="s">
        <v>847</v>
      </c>
      <c r="G403" s="1" t="s">
        <v>626</v>
      </c>
      <c r="H403" t="s">
        <v>185</v>
      </c>
      <c r="I403" s="2">
        <v>836</v>
      </c>
      <c r="J403">
        <v>25</v>
      </c>
    </row>
    <row r="404" spans="1:11">
      <c r="A404" t="s">
        <v>1073</v>
      </c>
      <c r="B404" t="s">
        <v>1079</v>
      </c>
      <c r="C404" t="s">
        <v>180</v>
      </c>
      <c r="D404" t="s">
        <v>211</v>
      </c>
      <c r="E404" t="s">
        <v>1080</v>
      </c>
      <c r="F404" s="1" t="s">
        <v>623</v>
      </c>
      <c r="G404" s="1" t="s">
        <v>626</v>
      </c>
      <c r="H404" t="s">
        <v>185</v>
      </c>
      <c r="I404" s="2">
        <v>260</v>
      </c>
      <c r="J404">
        <v>24</v>
      </c>
    </row>
    <row r="405" spans="1:11">
      <c r="A405" t="s">
        <v>1073</v>
      </c>
      <c r="B405" t="s">
        <v>1081</v>
      </c>
      <c r="C405" t="s">
        <v>180</v>
      </c>
      <c r="D405" t="s">
        <v>1082</v>
      </c>
      <c r="E405" t="s">
        <v>1083</v>
      </c>
      <c r="F405" s="1" t="s">
        <v>850</v>
      </c>
      <c r="G405" s="1" t="s">
        <v>629</v>
      </c>
      <c r="H405" t="s">
        <v>185</v>
      </c>
      <c r="I405" s="2">
        <v>836</v>
      </c>
      <c r="J405">
        <v>23</v>
      </c>
    </row>
    <row r="406" spans="1:11">
      <c r="A406" t="s">
        <v>1073</v>
      </c>
      <c r="B406" t="s">
        <v>1084</v>
      </c>
      <c r="C406" t="s">
        <v>180</v>
      </c>
      <c r="D406" t="s">
        <v>1085</v>
      </c>
      <c r="E406" t="s">
        <v>1086</v>
      </c>
      <c r="F406" s="1" t="s">
        <v>638</v>
      </c>
      <c r="G406" s="1" t="s">
        <v>867</v>
      </c>
      <c r="H406" t="s">
        <v>185</v>
      </c>
      <c r="I406" s="2">
        <v>999</v>
      </c>
      <c r="J406">
        <v>13</v>
      </c>
    </row>
    <row r="407" spans="1:11">
      <c r="A407" t="s">
        <v>1073</v>
      </c>
      <c r="B407" t="s">
        <v>1084</v>
      </c>
      <c r="C407" t="s">
        <v>180</v>
      </c>
      <c r="D407" t="s">
        <v>1087</v>
      </c>
      <c r="E407" t="s">
        <v>1088</v>
      </c>
      <c r="F407" s="1" t="s">
        <v>638</v>
      </c>
      <c r="G407" s="1" t="s">
        <v>217</v>
      </c>
      <c r="H407" t="s">
        <v>185</v>
      </c>
      <c r="I407" s="2">
        <v>414</v>
      </c>
      <c r="J407">
        <v>13</v>
      </c>
    </row>
    <row r="408" spans="1:11">
      <c r="A408" t="s">
        <v>1073</v>
      </c>
      <c r="B408" t="s">
        <v>1089</v>
      </c>
      <c r="C408" t="s">
        <v>180</v>
      </c>
      <c r="D408" t="s">
        <v>181</v>
      </c>
      <c r="E408" t="s">
        <v>1090</v>
      </c>
      <c r="F408" s="1" t="s">
        <v>209</v>
      </c>
      <c r="G408" s="1" t="s">
        <v>217</v>
      </c>
      <c r="H408" t="s">
        <v>185</v>
      </c>
      <c r="I408" s="2">
        <v>97</v>
      </c>
      <c r="J408">
        <v>12</v>
      </c>
    </row>
    <row r="409" spans="1:11">
      <c r="A409" t="s">
        <v>1073</v>
      </c>
      <c r="B409" t="s">
        <v>1091</v>
      </c>
      <c r="C409" t="s">
        <v>180</v>
      </c>
      <c r="D409" t="s">
        <v>181</v>
      </c>
      <c r="E409" t="s">
        <v>1092</v>
      </c>
      <c r="F409" s="1" t="s">
        <v>198</v>
      </c>
      <c r="G409" s="1" t="s">
        <v>222</v>
      </c>
      <c r="H409" t="s">
        <v>185</v>
      </c>
      <c r="I409" s="2">
        <v>157</v>
      </c>
      <c r="J409">
        <v>6</v>
      </c>
    </row>
    <row r="410" spans="1:11">
      <c r="A410" t="s">
        <v>1073</v>
      </c>
      <c r="B410" t="s">
        <v>1093</v>
      </c>
      <c r="C410" t="s">
        <v>180</v>
      </c>
      <c r="D410" t="s">
        <v>1087</v>
      </c>
      <c r="E410" t="s">
        <v>1094</v>
      </c>
      <c r="F410" s="1" t="s">
        <v>227</v>
      </c>
      <c r="G410" s="1" t="s">
        <v>228</v>
      </c>
      <c r="H410" t="s">
        <v>185</v>
      </c>
      <c r="I410" s="2">
        <v>828</v>
      </c>
      <c r="J410">
        <v>5</v>
      </c>
    </row>
    <row r="411" spans="1:11">
      <c r="A411" t="s">
        <v>1073</v>
      </c>
      <c r="B411" t="s">
        <v>1095</v>
      </c>
      <c r="C411" t="s">
        <v>180</v>
      </c>
      <c r="D411" t="s">
        <v>181</v>
      </c>
      <c r="E411" t="s">
        <v>1096</v>
      </c>
      <c r="F411" s="1" t="s">
        <v>228</v>
      </c>
      <c r="G411" s="1" t="s">
        <v>183</v>
      </c>
      <c r="H411" t="s">
        <v>185</v>
      </c>
      <c r="I411" s="2">
        <v>154</v>
      </c>
      <c r="J411">
        <v>2</v>
      </c>
    </row>
    <row r="412" spans="1:11">
      <c r="A412" t="s">
        <v>1073</v>
      </c>
      <c r="B412" t="s">
        <v>1097</v>
      </c>
      <c r="C412" t="s">
        <v>180</v>
      </c>
      <c r="D412" t="s">
        <v>1098</v>
      </c>
      <c r="E412" t="s">
        <v>1099</v>
      </c>
      <c r="F412" s="1" t="s">
        <v>183</v>
      </c>
      <c r="G412" s="1" t="s">
        <v>243</v>
      </c>
      <c r="H412" t="s">
        <v>185</v>
      </c>
      <c r="I412" s="2">
        <v>916</v>
      </c>
      <c r="J412">
        <v>0</v>
      </c>
    </row>
    <row r="413" spans="1:11">
      <c r="A413" t="s">
        <v>1073</v>
      </c>
      <c r="B413" t="s">
        <v>1100</v>
      </c>
      <c r="C413" t="s">
        <v>180</v>
      </c>
      <c r="D413" t="s">
        <v>211</v>
      </c>
      <c r="E413" t="s">
        <v>1101</v>
      </c>
      <c r="F413" s="1" t="s">
        <v>652</v>
      </c>
      <c r="G413" s="1" t="s">
        <v>192</v>
      </c>
      <c r="H413" t="s">
        <v>185</v>
      </c>
      <c r="I413" s="2">
        <v>2040</v>
      </c>
      <c r="J413">
        <v>1</v>
      </c>
    </row>
    <row r="414" spans="1:11">
      <c r="A414" t="s">
        <v>1073</v>
      </c>
      <c r="B414" t="s">
        <v>1102</v>
      </c>
      <c r="C414" t="s">
        <v>180</v>
      </c>
      <c r="D414" t="s">
        <v>1103</v>
      </c>
      <c r="E414" t="s">
        <v>1104</v>
      </c>
      <c r="F414" s="1" t="s">
        <v>184</v>
      </c>
      <c r="G414" s="1" t="s">
        <v>189</v>
      </c>
      <c r="H414" t="s">
        <v>185</v>
      </c>
      <c r="I414" s="2">
        <v>318</v>
      </c>
      <c r="J414">
        <v>2</v>
      </c>
    </row>
    <row r="415" spans="1:11">
      <c r="A415" t="s">
        <v>1073</v>
      </c>
      <c r="B415" t="s">
        <v>1102</v>
      </c>
      <c r="C415" t="s">
        <v>180</v>
      </c>
      <c r="D415" t="s">
        <v>187</v>
      </c>
      <c r="E415" t="s">
        <v>1105</v>
      </c>
      <c r="F415" s="1" t="s">
        <v>184</v>
      </c>
      <c r="G415" s="1" t="s">
        <v>189</v>
      </c>
      <c r="H415" t="s">
        <v>185</v>
      </c>
      <c r="I415" s="2">
        <v>520</v>
      </c>
      <c r="J415">
        <v>2</v>
      </c>
      <c r="K415" s="2">
        <f>SUM(I402:I415)</f>
        <v>10423</v>
      </c>
    </row>
    <row r="416" spans="1:11">
      <c r="A416" t="s">
        <v>1106</v>
      </c>
      <c r="B416" t="s">
        <v>1107</v>
      </c>
      <c r="C416" t="s">
        <v>180</v>
      </c>
      <c r="D416" t="s">
        <v>886</v>
      </c>
      <c r="E416" t="s">
        <v>1108</v>
      </c>
      <c r="F416" s="1" t="s">
        <v>649</v>
      </c>
      <c r="G416" s="1" t="s">
        <v>652</v>
      </c>
      <c r="H416" t="s">
        <v>185</v>
      </c>
      <c r="I416" s="2">
        <v>660</v>
      </c>
      <c r="J416">
        <v>1</v>
      </c>
      <c r="K416" s="2">
        <f>SUM(I416:I416)</f>
        <v>660</v>
      </c>
    </row>
    <row r="417" spans="1:11">
      <c r="A417" t="s">
        <v>1109</v>
      </c>
      <c r="B417" t="s">
        <v>1110</v>
      </c>
      <c r="C417" t="s">
        <v>180</v>
      </c>
      <c r="D417" t="s">
        <v>196</v>
      </c>
      <c r="E417" t="s">
        <v>1111</v>
      </c>
      <c r="F417" s="1" t="s">
        <v>183</v>
      </c>
      <c r="G417" s="1" t="s">
        <v>192</v>
      </c>
      <c r="H417" t="s">
        <v>185</v>
      </c>
      <c r="I417" s="2">
        <v>276</v>
      </c>
      <c r="J417">
        <v>0</v>
      </c>
    </row>
    <row r="418" spans="1:11">
      <c r="A418" t="s">
        <v>1109</v>
      </c>
      <c r="B418" t="s">
        <v>1110</v>
      </c>
      <c r="C418" t="s">
        <v>180</v>
      </c>
      <c r="D418" t="s">
        <v>196</v>
      </c>
      <c r="E418" t="s">
        <v>1111</v>
      </c>
      <c r="F418" s="1" t="s">
        <v>183</v>
      </c>
      <c r="G418" s="1" t="s">
        <v>192</v>
      </c>
      <c r="H418" t="s">
        <v>185</v>
      </c>
      <c r="I418" s="2">
        <v>276</v>
      </c>
      <c r="J418">
        <v>0</v>
      </c>
    </row>
    <row r="419" spans="1:11">
      <c r="A419" t="s">
        <v>1109</v>
      </c>
      <c r="B419" t="s">
        <v>1112</v>
      </c>
      <c r="C419" t="s">
        <v>180</v>
      </c>
      <c r="D419" t="s">
        <v>1113</v>
      </c>
      <c r="E419" t="s">
        <v>1114</v>
      </c>
      <c r="F419" s="1" t="s">
        <v>243</v>
      </c>
      <c r="G419" s="1" t="s">
        <v>193</v>
      </c>
      <c r="H419" t="s">
        <v>185</v>
      </c>
      <c r="I419" s="2">
        <v>3220</v>
      </c>
      <c r="J419">
        <v>4</v>
      </c>
      <c r="K419" s="2">
        <f>SUM(I417:I419)</f>
        <v>3772</v>
      </c>
    </row>
    <row r="420" spans="1:11">
      <c r="A420" t="s">
        <v>1115</v>
      </c>
      <c r="B420" t="s">
        <v>1116</v>
      </c>
      <c r="C420" t="s">
        <v>180</v>
      </c>
      <c r="D420" t="s">
        <v>1117</v>
      </c>
      <c r="E420" t="s">
        <v>1118</v>
      </c>
      <c r="F420" s="1" t="s">
        <v>243</v>
      </c>
      <c r="G420" s="1" t="s">
        <v>244</v>
      </c>
      <c r="H420" t="s">
        <v>185</v>
      </c>
      <c r="I420" s="2">
        <v>143</v>
      </c>
      <c r="J420">
        <v>4</v>
      </c>
      <c r="K420" s="2">
        <f>SUM(I420:I420)</f>
        <v>143</v>
      </c>
    </row>
    <row r="421" spans="1:11">
      <c r="A421" t="s">
        <v>1119</v>
      </c>
      <c r="B421" t="s">
        <v>1120</v>
      </c>
      <c r="C421" t="s">
        <v>180</v>
      </c>
      <c r="D421" t="s">
        <v>211</v>
      </c>
      <c r="E421" t="s">
        <v>1121</v>
      </c>
      <c r="F421" s="1" t="s">
        <v>649</v>
      </c>
      <c r="G421" s="1" t="s">
        <v>652</v>
      </c>
      <c r="H421" t="s">
        <v>185</v>
      </c>
      <c r="I421" s="2">
        <v>1616</v>
      </c>
      <c r="J421">
        <v>1</v>
      </c>
    </row>
    <row r="422" spans="1:11">
      <c r="A422" t="s">
        <v>1119</v>
      </c>
      <c r="B422" t="s">
        <v>1122</v>
      </c>
      <c r="C422" t="s">
        <v>180</v>
      </c>
      <c r="D422" t="s">
        <v>1123</v>
      </c>
      <c r="E422" t="s">
        <v>1124</v>
      </c>
      <c r="F422" s="1" t="s">
        <v>192</v>
      </c>
      <c r="G422" s="1" t="s">
        <v>193</v>
      </c>
      <c r="H422" t="s">
        <v>185</v>
      </c>
      <c r="I422" s="2">
        <v>269</v>
      </c>
      <c r="J422">
        <v>3</v>
      </c>
      <c r="K422" s="2">
        <f>SUM(I421:I422)</f>
        <v>1885</v>
      </c>
    </row>
    <row r="423" spans="1:11">
      <c r="A423" t="s">
        <v>1125</v>
      </c>
      <c r="B423" t="s">
        <v>1126</v>
      </c>
      <c r="C423" t="s">
        <v>1127</v>
      </c>
      <c r="D423" t="s">
        <v>1128</v>
      </c>
      <c r="E423" t="s">
        <v>1129</v>
      </c>
      <c r="F423" s="1" t="s">
        <v>720</v>
      </c>
      <c r="G423" s="1" t="s">
        <v>257</v>
      </c>
      <c r="H423" t="s">
        <v>185</v>
      </c>
      <c r="I423" s="2">
        <v>865</v>
      </c>
      <c r="J423">
        <v>30</v>
      </c>
    </row>
    <row r="424" spans="1:11">
      <c r="A424" t="s">
        <v>1125</v>
      </c>
      <c r="B424" t="s">
        <v>1130</v>
      </c>
      <c r="C424" t="s">
        <v>180</v>
      </c>
      <c r="D424" t="s">
        <v>1049</v>
      </c>
      <c r="E424" t="s">
        <v>1131</v>
      </c>
      <c r="F424" s="1" t="s">
        <v>256</v>
      </c>
      <c r="G424" s="1" t="s">
        <v>623</v>
      </c>
      <c r="H424" t="s">
        <v>185</v>
      </c>
      <c r="I424" s="2">
        <v>1365</v>
      </c>
      <c r="J424">
        <v>28</v>
      </c>
    </row>
    <row r="425" spans="1:11">
      <c r="A425" t="s">
        <v>1125</v>
      </c>
      <c r="B425" t="s">
        <v>1130</v>
      </c>
      <c r="C425" t="s">
        <v>180</v>
      </c>
      <c r="D425" t="s">
        <v>1016</v>
      </c>
      <c r="E425" t="s">
        <v>1132</v>
      </c>
      <c r="F425" s="1" t="s">
        <v>256</v>
      </c>
      <c r="G425" s="1" t="s">
        <v>847</v>
      </c>
      <c r="H425" t="s">
        <v>185</v>
      </c>
      <c r="I425" s="2">
        <v>806</v>
      </c>
      <c r="J425">
        <v>28</v>
      </c>
    </row>
    <row r="426" spans="1:11">
      <c r="A426" t="s">
        <v>1125</v>
      </c>
      <c r="B426" t="s">
        <v>1130</v>
      </c>
      <c r="C426" t="s">
        <v>180</v>
      </c>
      <c r="D426" t="s">
        <v>211</v>
      </c>
      <c r="E426" t="s">
        <v>1133</v>
      </c>
      <c r="F426" s="1" t="s">
        <v>256</v>
      </c>
      <c r="G426" s="1" t="s">
        <v>257</v>
      </c>
      <c r="H426" t="s">
        <v>185</v>
      </c>
      <c r="I426" s="2">
        <v>460</v>
      </c>
      <c r="J426">
        <v>28</v>
      </c>
    </row>
    <row r="427" spans="1:11">
      <c r="A427" t="s">
        <v>1125</v>
      </c>
      <c r="B427" t="s">
        <v>1130</v>
      </c>
      <c r="C427" t="s">
        <v>180</v>
      </c>
      <c r="D427" t="s">
        <v>991</v>
      </c>
      <c r="E427" t="s">
        <v>1134</v>
      </c>
      <c r="F427" s="1" t="s">
        <v>256</v>
      </c>
      <c r="G427" s="1" t="s">
        <v>847</v>
      </c>
      <c r="H427" t="s">
        <v>185</v>
      </c>
      <c r="I427" s="2">
        <v>546</v>
      </c>
      <c r="J427">
        <v>28</v>
      </c>
    </row>
    <row r="428" spans="1:11">
      <c r="A428" t="s">
        <v>1125</v>
      </c>
      <c r="B428" t="s">
        <v>1130</v>
      </c>
      <c r="C428" t="s">
        <v>180</v>
      </c>
      <c r="D428" t="s">
        <v>886</v>
      </c>
      <c r="E428" t="s">
        <v>1135</v>
      </c>
      <c r="F428" s="1" t="s">
        <v>256</v>
      </c>
      <c r="G428" s="1" t="s">
        <v>257</v>
      </c>
      <c r="H428" t="s">
        <v>185</v>
      </c>
      <c r="I428" s="2">
        <v>300</v>
      </c>
      <c r="J428">
        <v>28</v>
      </c>
    </row>
    <row r="429" spans="1:11">
      <c r="A429" t="s">
        <v>1125</v>
      </c>
      <c r="B429" t="s">
        <v>1130</v>
      </c>
      <c r="C429" t="s">
        <v>180</v>
      </c>
      <c r="D429" t="s">
        <v>225</v>
      </c>
      <c r="E429" t="s">
        <v>1136</v>
      </c>
      <c r="F429" s="1" t="s">
        <v>256</v>
      </c>
      <c r="G429" s="1" t="s">
        <v>847</v>
      </c>
      <c r="H429" t="s">
        <v>185</v>
      </c>
      <c r="I429" s="2">
        <v>738</v>
      </c>
      <c r="J429">
        <v>28</v>
      </c>
    </row>
    <row r="430" spans="1:11">
      <c r="A430" t="s">
        <v>1125</v>
      </c>
      <c r="B430" t="s">
        <v>1130</v>
      </c>
      <c r="C430" t="s">
        <v>180</v>
      </c>
      <c r="D430" t="s">
        <v>991</v>
      </c>
      <c r="E430" t="s">
        <v>1137</v>
      </c>
      <c r="F430" s="1" t="s">
        <v>256</v>
      </c>
      <c r="G430" s="1" t="s">
        <v>847</v>
      </c>
      <c r="H430" t="s">
        <v>185</v>
      </c>
      <c r="I430" s="2">
        <v>1162</v>
      </c>
      <c r="J430">
        <v>28</v>
      </c>
    </row>
    <row r="431" spans="1:11">
      <c r="A431" t="s">
        <v>1125</v>
      </c>
      <c r="B431" t="s">
        <v>1138</v>
      </c>
      <c r="C431" t="s">
        <v>180</v>
      </c>
      <c r="D431" t="s">
        <v>211</v>
      </c>
      <c r="E431" t="s">
        <v>1139</v>
      </c>
      <c r="F431" s="1" t="s">
        <v>620</v>
      </c>
      <c r="G431" s="1" t="s">
        <v>847</v>
      </c>
      <c r="H431" t="s">
        <v>185</v>
      </c>
      <c r="I431" s="2">
        <v>1340</v>
      </c>
      <c r="J431">
        <v>27</v>
      </c>
    </row>
    <row r="432" spans="1:11">
      <c r="A432" t="s">
        <v>1125</v>
      </c>
      <c r="B432" t="s">
        <v>1140</v>
      </c>
      <c r="C432" t="s">
        <v>180</v>
      </c>
      <c r="D432" t="s">
        <v>187</v>
      </c>
      <c r="E432" t="s">
        <v>1141</v>
      </c>
      <c r="F432" s="1" t="s">
        <v>257</v>
      </c>
      <c r="G432" s="1" t="s">
        <v>850</v>
      </c>
      <c r="H432" t="s">
        <v>185</v>
      </c>
      <c r="I432" s="2">
        <v>196</v>
      </c>
      <c r="J432">
        <v>26</v>
      </c>
    </row>
    <row r="433" spans="1:11">
      <c r="A433" t="s">
        <v>1125</v>
      </c>
      <c r="B433" t="s">
        <v>1140</v>
      </c>
      <c r="C433" t="s">
        <v>180</v>
      </c>
      <c r="D433" t="s">
        <v>991</v>
      </c>
      <c r="E433" t="s">
        <v>1142</v>
      </c>
      <c r="F433" s="1" t="s">
        <v>257</v>
      </c>
      <c r="G433" s="1" t="s">
        <v>850</v>
      </c>
      <c r="H433" t="s">
        <v>185</v>
      </c>
      <c r="I433" s="2">
        <v>446</v>
      </c>
      <c r="J433">
        <v>26</v>
      </c>
    </row>
    <row r="434" spans="1:11">
      <c r="A434" t="s">
        <v>1125</v>
      </c>
      <c r="B434" t="s">
        <v>1143</v>
      </c>
      <c r="C434" t="s">
        <v>180</v>
      </c>
      <c r="D434" t="s">
        <v>211</v>
      </c>
      <c r="E434" t="s">
        <v>1144</v>
      </c>
      <c r="F434" s="1" t="s">
        <v>847</v>
      </c>
      <c r="G434" s="1" t="s">
        <v>850</v>
      </c>
      <c r="H434" t="s">
        <v>185</v>
      </c>
      <c r="I434" s="2">
        <v>440</v>
      </c>
      <c r="J434">
        <v>25</v>
      </c>
    </row>
    <row r="435" spans="1:11">
      <c r="A435" t="s">
        <v>1125</v>
      </c>
      <c r="B435" t="s">
        <v>1145</v>
      </c>
      <c r="C435" t="s">
        <v>180</v>
      </c>
      <c r="D435" t="s">
        <v>1146</v>
      </c>
      <c r="E435" t="s">
        <v>1147</v>
      </c>
      <c r="F435" s="1" t="s">
        <v>623</v>
      </c>
      <c r="G435" s="1" t="s">
        <v>1148</v>
      </c>
      <c r="H435" t="s">
        <v>185</v>
      </c>
      <c r="I435" s="2">
        <v>501</v>
      </c>
      <c r="J435">
        <v>24</v>
      </c>
    </row>
    <row r="436" spans="1:11">
      <c r="A436" t="s">
        <v>1125</v>
      </c>
      <c r="B436" t="s">
        <v>1149</v>
      </c>
      <c r="C436" t="s">
        <v>180</v>
      </c>
      <c r="D436" t="s">
        <v>1150</v>
      </c>
      <c r="E436" t="s">
        <v>1151</v>
      </c>
      <c r="F436" s="1" t="s">
        <v>850</v>
      </c>
      <c r="G436" s="1" t="s">
        <v>629</v>
      </c>
      <c r="H436" t="s">
        <v>185</v>
      </c>
      <c r="I436" s="2">
        <v>396</v>
      </c>
      <c r="J436">
        <v>23</v>
      </c>
    </row>
    <row r="437" spans="1:11">
      <c r="A437" t="s">
        <v>1125</v>
      </c>
      <c r="B437" t="s">
        <v>1149</v>
      </c>
      <c r="C437" t="s">
        <v>180</v>
      </c>
      <c r="D437" t="s">
        <v>1152</v>
      </c>
      <c r="E437" t="s">
        <v>1153</v>
      </c>
      <c r="F437" s="1" t="s">
        <v>850</v>
      </c>
      <c r="G437" s="1" t="s">
        <v>629</v>
      </c>
      <c r="H437" t="s">
        <v>185</v>
      </c>
      <c r="I437" s="2">
        <v>932</v>
      </c>
      <c r="J437">
        <v>23</v>
      </c>
    </row>
    <row r="438" spans="1:11">
      <c r="A438" t="s">
        <v>1125</v>
      </c>
      <c r="B438" t="s">
        <v>1149</v>
      </c>
      <c r="C438" t="s">
        <v>180</v>
      </c>
      <c r="D438" t="s">
        <v>211</v>
      </c>
      <c r="E438" t="s">
        <v>1154</v>
      </c>
      <c r="F438" s="1" t="s">
        <v>850</v>
      </c>
      <c r="G438" s="1" t="s">
        <v>853</v>
      </c>
      <c r="H438" t="s">
        <v>185</v>
      </c>
      <c r="I438" s="2">
        <v>364</v>
      </c>
      <c r="J438">
        <v>23</v>
      </c>
    </row>
    <row r="439" spans="1:11">
      <c r="A439" t="s">
        <v>1125</v>
      </c>
      <c r="B439" t="s">
        <v>1149</v>
      </c>
      <c r="C439" t="s">
        <v>180</v>
      </c>
      <c r="D439" t="s">
        <v>1155</v>
      </c>
      <c r="E439" t="s">
        <v>1156</v>
      </c>
      <c r="F439" s="1" t="s">
        <v>850</v>
      </c>
      <c r="G439" s="1" t="s">
        <v>204</v>
      </c>
      <c r="H439" t="s">
        <v>185</v>
      </c>
      <c r="I439" s="2">
        <v>1474</v>
      </c>
      <c r="J439">
        <v>23</v>
      </c>
    </row>
    <row r="440" spans="1:11">
      <c r="A440" t="s">
        <v>1125</v>
      </c>
      <c r="B440" t="s">
        <v>1157</v>
      </c>
      <c r="C440" t="s">
        <v>180</v>
      </c>
      <c r="D440" t="s">
        <v>1158</v>
      </c>
      <c r="E440" t="s">
        <v>1159</v>
      </c>
      <c r="F440" s="1" t="s">
        <v>626</v>
      </c>
      <c r="G440" s="1" t="s">
        <v>204</v>
      </c>
      <c r="H440" t="s">
        <v>185</v>
      </c>
      <c r="I440" s="2">
        <v>506</v>
      </c>
      <c r="J440">
        <v>22</v>
      </c>
    </row>
    <row r="441" spans="1:11">
      <c r="A441" t="s">
        <v>1125</v>
      </c>
      <c r="B441" t="s">
        <v>1157</v>
      </c>
      <c r="C441" t="s">
        <v>180</v>
      </c>
      <c r="D441" t="s">
        <v>225</v>
      </c>
      <c r="E441" t="s">
        <v>1160</v>
      </c>
      <c r="F441" s="1" t="s">
        <v>626</v>
      </c>
      <c r="G441" s="1" t="s">
        <v>204</v>
      </c>
      <c r="H441" t="s">
        <v>185</v>
      </c>
      <c r="I441" s="2">
        <v>695</v>
      </c>
      <c r="J441">
        <v>22</v>
      </c>
    </row>
    <row r="442" spans="1:11">
      <c r="A442" t="s">
        <v>1125</v>
      </c>
      <c r="B442" t="s">
        <v>1157</v>
      </c>
      <c r="C442" t="s">
        <v>180</v>
      </c>
      <c r="D442" t="s">
        <v>886</v>
      </c>
      <c r="E442" t="s">
        <v>1161</v>
      </c>
      <c r="F442" s="1" t="s">
        <v>626</v>
      </c>
      <c r="G442" s="1" t="s">
        <v>629</v>
      </c>
      <c r="H442" t="s">
        <v>185</v>
      </c>
      <c r="I442" s="2">
        <v>1602</v>
      </c>
      <c r="J442">
        <v>22</v>
      </c>
    </row>
    <row r="443" spans="1:11">
      <c r="A443" t="s">
        <v>1125</v>
      </c>
      <c r="B443" t="s">
        <v>1157</v>
      </c>
      <c r="C443" t="s">
        <v>180</v>
      </c>
      <c r="D443" t="s">
        <v>211</v>
      </c>
      <c r="E443" t="s">
        <v>1162</v>
      </c>
      <c r="F443" s="1" t="s">
        <v>626</v>
      </c>
      <c r="G443" s="1" t="s">
        <v>629</v>
      </c>
      <c r="H443" t="s">
        <v>185</v>
      </c>
      <c r="I443" s="2">
        <v>1242</v>
      </c>
      <c r="J443">
        <v>22</v>
      </c>
    </row>
    <row r="444" spans="1:11">
      <c r="A444" t="s">
        <v>1125</v>
      </c>
      <c r="B444" t="s">
        <v>1157</v>
      </c>
      <c r="C444" t="s">
        <v>180</v>
      </c>
      <c r="D444" t="s">
        <v>225</v>
      </c>
      <c r="E444" t="s">
        <v>1163</v>
      </c>
      <c r="F444" s="1" t="s">
        <v>626</v>
      </c>
      <c r="G444" s="1" t="s">
        <v>204</v>
      </c>
      <c r="H444" t="s">
        <v>185</v>
      </c>
      <c r="I444" s="2">
        <v>720</v>
      </c>
      <c r="J444">
        <v>22</v>
      </c>
    </row>
    <row r="445" spans="1:11">
      <c r="A445" t="s">
        <v>1125</v>
      </c>
      <c r="B445" t="s">
        <v>1164</v>
      </c>
      <c r="C445" t="s">
        <v>180</v>
      </c>
      <c r="D445" t="s">
        <v>181</v>
      </c>
      <c r="E445" t="s">
        <v>1165</v>
      </c>
      <c r="F445" s="1" t="s">
        <v>853</v>
      </c>
      <c r="G445" s="1" t="s">
        <v>204</v>
      </c>
      <c r="H445" t="s">
        <v>185</v>
      </c>
      <c r="I445" s="2">
        <v>505</v>
      </c>
      <c r="J445">
        <v>21</v>
      </c>
    </row>
    <row r="446" spans="1:11">
      <c r="A446" t="s">
        <v>1125</v>
      </c>
      <c r="B446" t="s">
        <v>1164</v>
      </c>
      <c r="C446" t="s">
        <v>180</v>
      </c>
      <c r="D446" t="s">
        <v>181</v>
      </c>
      <c r="E446" t="s">
        <v>1165</v>
      </c>
      <c r="F446" s="1" t="s">
        <v>853</v>
      </c>
      <c r="G446" s="1" t="s">
        <v>204</v>
      </c>
      <c r="H446" t="s">
        <v>185</v>
      </c>
      <c r="I446" s="2">
        <v>505</v>
      </c>
      <c r="J446">
        <v>21</v>
      </c>
    </row>
    <row r="447" spans="1:11">
      <c r="A447" t="s">
        <v>1125</v>
      </c>
      <c r="B447" t="s">
        <v>1164</v>
      </c>
      <c r="C447" t="s">
        <v>180</v>
      </c>
      <c r="D447" t="s">
        <v>891</v>
      </c>
      <c r="E447" t="s">
        <v>1166</v>
      </c>
      <c r="F447" s="1" t="s">
        <v>853</v>
      </c>
      <c r="G447" s="1" t="s">
        <v>204</v>
      </c>
      <c r="H447" t="s">
        <v>185</v>
      </c>
      <c r="I447" s="2">
        <v>1507</v>
      </c>
      <c r="J447">
        <v>21</v>
      </c>
    </row>
    <row r="448" spans="1:11">
      <c r="A448" t="s">
        <v>1125</v>
      </c>
      <c r="B448" t="s">
        <v>1164</v>
      </c>
      <c r="C448" t="s">
        <v>180</v>
      </c>
      <c r="D448" t="s">
        <v>1016</v>
      </c>
      <c r="E448" t="s">
        <v>1167</v>
      </c>
      <c r="F448" s="1" t="s">
        <v>853</v>
      </c>
      <c r="G448" s="1" t="s">
        <v>856</v>
      </c>
      <c r="H448" t="s">
        <v>185</v>
      </c>
      <c r="I448" s="2">
        <v>838</v>
      </c>
      <c r="J448">
        <v>21</v>
      </c>
    </row>
    <row r="449" spans="1:11">
      <c r="A449" t="s">
        <v>1125</v>
      </c>
      <c r="B449" t="s">
        <v>1168</v>
      </c>
      <c r="C449" t="s">
        <v>180</v>
      </c>
      <c r="D449" t="s">
        <v>196</v>
      </c>
      <c r="E449" t="s">
        <v>1169</v>
      </c>
      <c r="F449" s="1" t="s">
        <v>629</v>
      </c>
      <c r="G449" s="1" t="s">
        <v>632</v>
      </c>
      <c r="H449" t="s">
        <v>185</v>
      </c>
      <c r="I449" s="2">
        <v>346</v>
      </c>
      <c r="J449">
        <v>20</v>
      </c>
    </row>
    <row r="450" spans="1:11">
      <c r="A450" t="s">
        <v>1125</v>
      </c>
      <c r="B450" t="s">
        <v>1168</v>
      </c>
      <c r="C450" t="s">
        <v>180</v>
      </c>
      <c r="D450" t="s">
        <v>991</v>
      </c>
      <c r="E450" t="s">
        <v>1170</v>
      </c>
      <c r="F450" s="1" t="s">
        <v>629</v>
      </c>
      <c r="G450" s="1" t="s">
        <v>632</v>
      </c>
      <c r="H450" t="s">
        <v>185</v>
      </c>
      <c r="I450" s="2">
        <v>376</v>
      </c>
      <c r="J450">
        <v>20</v>
      </c>
    </row>
    <row r="451" spans="1:11">
      <c r="A451" t="s">
        <v>1125</v>
      </c>
      <c r="B451" t="s">
        <v>1168</v>
      </c>
      <c r="C451" t="s">
        <v>180</v>
      </c>
      <c r="D451" t="s">
        <v>181</v>
      </c>
      <c r="E451" t="s">
        <v>1171</v>
      </c>
      <c r="F451" s="1" t="s">
        <v>629</v>
      </c>
      <c r="G451" s="1" t="s">
        <v>856</v>
      </c>
      <c r="H451" t="s">
        <v>185</v>
      </c>
      <c r="I451" s="2">
        <v>98</v>
      </c>
      <c r="J451">
        <v>20</v>
      </c>
    </row>
    <row r="452" spans="1:11">
      <c r="A452" t="s">
        <v>1125</v>
      </c>
      <c r="B452" t="s">
        <v>1168</v>
      </c>
      <c r="C452" t="s">
        <v>180</v>
      </c>
      <c r="D452" t="s">
        <v>211</v>
      </c>
      <c r="E452" t="s">
        <v>1172</v>
      </c>
      <c r="F452" s="1" t="s">
        <v>629</v>
      </c>
      <c r="G452" s="1" t="s">
        <v>856</v>
      </c>
      <c r="H452" t="s">
        <v>185</v>
      </c>
      <c r="I452" s="2">
        <v>408</v>
      </c>
      <c r="J452">
        <v>20</v>
      </c>
    </row>
    <row r="453" spans="1:11">
      <c r="A453" t="s">
        <v>1125</v>
      </c>
      <c r="B453" t="s">
        <v>1173</v>
      </c>
      <c r="C453" t="s">
        <v>180</v>
      </c>
      <c r="D453" t="s">
        <v>991</v>
      </c>
      <c r="E453" t="s">
        <v>1174</v>
      </c>
      <c r="F453" s="1" t="s">
        <v>204</v>
      </c>
      <c r="G453" s="1" t="s">
        <v>205</v>
      </c>
      <c r="H453" t="s">
        <v>185</v>
      </c>
      <c r="I453" s="2">
        <v>720</v>
      </c>
      <c r="J453">
        <v>19</v>
      </c>
    </row>
    <row r="454" spans="1:11">
      <c r="A454" t="s">
        <v>1125</v>
      </c>
      <c r="B454" t="s">
        <v>1173</v>
      </c>
      <c r="C454" t="s">
        <v>180</v>
      </c>
      <c r="D454" t="s">
        <v>886</v>
      </c>
      <c r="E454" t="s">
        <v>1175</v>
      </c>
      <c r="F454" s="1" t="s">
        <v>204</v>
      </c>
      <c r="G454" s="1" t="s">
        <v>632</v>
      </c>
      <c r="H454" t="s">
        <v>185</v>
      </c>
      <c r="I454" s="2">
        <v>228</v>
      </c>
      <c r="J454">
        <v>19</v>
      </c>
    </row>
    <row r="455" spans="1:11">
      <c r="A455" t="s">
        <v>1125</v>
      </c>
      <c r="B455" t="s">
        <v>1176</v>
      </c>
      <c r="C455" t="s">
        <v>180</v>
      </c>
      <c r="D455" t="s">
        <v>991</v>
      </c>
      <c r="E455" t="s">
        <v>1177</v>
      </c>
      <c r="F455" s="1" t="s">
        <v>856</v>
      </c>
      <c r="G455" s="1" t="s">
        <v>635</v>
      </c>
      <c r="H455" t="s">
        <v>185</v>
      </c>
      <c r="I455" s="2">
        <v>498</v>
      </c>
      <c r="J455">
        <v>18</v>
      </c>
    </row>
    <row r="456" spans="1:11">
      <c r="A456" t="s">
        <v>1125</v>
      </c>
      <c r="B456" t="s">
        <v>1176</v>
      </c>
      <c r="C456" t="s">
        <v>180</v>
      </c>
      <c r="D456" t="s">
        <v>991</v>
      </c>
      <c r="E456" t="s">
        <v>1178</v>
      </c>
      <c r="F456" s="1" t="s">
        <v>856</v>
      </c>
      <c r="G456" s="1" t="s">
        <v>635</v>
      </c>
      <c r="H456" t="s">
        <v>185</v>
      </c>
      <c r="I456" s="2">
        <v>1740</v>
      </c>
      <c r="J456">
        <v>18</v>
      </c>
    </row>
    <row r="457" spans="1:11">
      <c r="A457" t="s">
        <v>1125</v>
      </c>
      <c r="B457" t="s">
        <v>1176</v>
      </c>
      <c r="C457" t="s">
        <v>180</v>
      </c>
      <c r="D457" t="s">
        <v>220</v>
      </c>
      <c r="E457" t="s">
        <v>1179</v>
      </c>
      <c r="F457" s="1" t="s">
        <v>856</v>
      </c>
      <c r="G457" s="1" t="s">
        <v>213</v>
      </c>
      <c r="H457" t="s">
        <v>185</v>
      </c>
      <c r="I457" s="2">
        <v>430</v>
      </c>
      <c r="J457">
        <v>18</v>
      </c>
    </row>
    <row r="458" spans="1:11">
      <c r="A458" t="s">
        <v>1125</v>
      </c>
      <c r="B458" t="s">
        <v>1180</v>
      </c>
      <c r="C458" t="s">
        <v>180</v>
      </c>
      <c r="D458" t="s">
        <v>1181</v>
      </c>
      <c r="E458" t="s">
        <v>1182</v>
      </c>
      <c r="F458" s="1" t="s">
        <v>635</v>
      </c>
      <c r="G458" s="1" t="s">
        <v>638</v>
      </c>
      <c r="H458" t="s">
        <v>185</v>
      </c>
      <c r="I458" s="2">
        <v>631</v>
      </c>
      <c r="J458">
        <v>15</v>
      </c>
    </row>
    <row r="459" spans="1:11">
      <c r="A459" t="s">
        <v>1125</v>
      </c>
      <c r="B459" t="s">
        <v>1180</v>
      </c>
      <c r="C459" t="s">
        <v>180</v>
      </c>
      <c r="D459" t="s">
        <v>181</v>
      </c>
      <c r="E459" t="s">
        <v>1183</v>
      </c>
      <c r="F459" s="1" t="s">
        <v>635</v>
      </c>
      <c r="G459" s="1" t="s">
        <v>638</v>
      </c>
      <c r="H459" t="s">
        <v>185</v>
      </c>
      <c r="I459" s="2">
        <v>110</v>
      </c>
      <c r="J459">
        <v>15</v>
      </c>
    </row>
    <row r="460" spans="1:11">
      <c r="A460" t="s">
        <v>1125</v>
      </c>
      <c r="B460" t="s">
        <v>1184</v>
      </c>
      <c r="C460" t="s">
        <v>180</v>
      </c>
      <c r="D460" t="s">
        <v>991</v>
      </c>
      <c r="E460" t="s">
        <v>1185</v>
      </c>
      <c r="F460" s="1" t="s">
        <v>213</v>
      </c>
      <c r="G460" s="1" t="s">
        <v>864</v>
      </c>
      <c r="H460" t="s">
        <v>185</v>
      </c>
      <c r="I460" s="2">
        <v>476</v>
      </c>
      <c r="J460">
        <v>14</v>
      </c>
    </row>
    <row r="461" spans="1:11">
      <c r="A461" t="s">
        <v>1125</v>
      </c>
      <c r="B461" t="s">
        <v>1184</v>
      </c>
      <c r="C461" t="s">
        <v>180</v>
      </c>
      <c r="D461" t="s">
        <v>211</v>
      </c>
      <c r="E461" t="s">
        <v>1186</v>
      </c>
      <c r="F461" s="1" t="s">
        <v>213</v>
      </c>
      <c r="G461" s="1" t="s">
        <v>209</v>
      </c>
      <c r="H461" t="s">
        <v>185</v>
      </c>
      <c r="I461" s="2">
        <v>486</v>
      </c>
      <c r="J461">
        <v>14</v>
      </c>
    </row>
    <row r="462" spans="1:11">
      <c r="A462" t="s">
        <v>1125</v>
      </c>
      <c r="B462" t="s">
        <v>1184</v>
      </c>
      <c r="C462" t="s">
        <v>180</v>
      </c>
      <c r="D462" t="s">
        <v>187</v>
      </c>
      <c r="E462" t="s">
        <v>1187</v>
      </c>
      <c r="F462" s="1" t="s">
        <v>213</v>
      </c>
      <c r="G462" s="1" t="s">
        <v>864</v>
      </c>
      <c r="H462" t="s">
        <v>185</v>
      </c>
      <c r="I462" s="2">
        <v>406</v>
      </c>
      <c r="J462">
        <v>14</v>
      </c>
    </row>
    <row r="463" spans="1:11">
      <c r="A463" t="s">
        <v>1125</v>
      </c>
      <c r="B463" t="s">
        <v>1184</v>
      </c>
      <c r="C463" t="s">
        <v>180</v>
      </c>
      <c r="D463" t="s">
        <v>181</v>
      </c>
      <c r="E463" t="s">
        <v>1188</v>
      </c>
      <c r="F463" s="1" t="s">
        <v>213</v>
      </c>
      <c r="G463" s="1" t="s">
        <v>209</v>
      </c>
      <c r="H463" t="s">
        <v>185</v>
      </c>
      <c r="I463" s="2">
        <v>396</v>
      </c>
      <c r="J463">
        <v>14</v>
      </c>
    </row>
    <row r="464" spans="1:11">
      <c r="A464" t="s">
        <v>1125</v>
      </c>
      <c r="B464" t="s">
        <v>1189</v>
      </c>
      <c r="C464" t="s">
        <v>180</v>
      </c>
      <c r="D464" t="s">
        <v>211</v>
      </c>
      <c r="E464" t="s">
        <v>1190</v>
      </c>
      <c r="F464" s="1" t="s">
        <v>638</v>
      </c>
      <c r="G464" s="1" t="s">
        <v>864</v>
      </c>
      <c r="H464" t="s">
        <v>185</v>
      </c>
      <c r="I464" s="2">
        <v>342</v>
      </c>
      <c r="J464">
        <v>13</v>
      </c>
    </row>
    <row r="465" spans="1:11">
      <c r="A465" t="s">
        <v>1125</v>
      </c>
      <c r="B465" t="s">
        <v>1189</v>
      </c>
      <c r="C465" t="s">
        <v>180</v>
      </c>
      <c r="D465" t="s">
        <v>1191</v>
      </c>
      <c r="E465" t="s">
        <v>1192</v>
      </c>
      <c r="F465" s="1" t="s">
        <v>638</v>
      </c>
      <c r="G465" s="1" t="s">
        <v>217</v>
      </c>
      <c r="H465" t="s">
        <v>185</v>
      </c>
      <c r="I465" s="2">
        <v>570</v>
      </c>
      <c r="J465">
        <v>13</v>
      </c>
    </row>
    <row r="466" spans="1:11">
      <c r="A466" t="s">
        <v>1125</v>
      </c>
      <c r="B466" t="s">
        <v>1189</v>
      </c>
      <c r="C466" t="s">
        <v>180</v>
      </c>
      <c r="D466" t="s">
        <v>1193</v>
      </c>
      <c r="E466" t="s">
        <v>1194</v>
      </c>
      <c r="F466" s="1" t="s">
        <v>638</v>
      </c>
      <c r="G466" s="1" t="s">
        <v>867</v>
      </c>
      <c r="H466" t="s">
        <v>185</v>
      </c>
      <c r="I466" s="2">
        <v>1912</v>
      </c>
      <c r="J466">
        <v>13</v>
      </c>
    </row>
    <row r="467" spans="1:11">
      <c r="A467" t="s">
        <v>1125</v>
      </c>
      <c r="B467" t="s">
        <v>1195</v>
      </c>
      <c r="C467" t="s">
        <v>180</v>
      </c>
      <c r="D467" t="s">
        <v>1016</v>
      </c>
      <c r="E467" t="s">
        <v>1196</v>
      </c>
      <c r="F467" s="1" t="s">
        <v>864</v>
      </c>
      <c r="G467" s="1" t="s">
        <v>218</v>
      </c>
      <c r="H467" t="s">
        <v>185</v>
      </c>
      <c r="I467" s="2">
        <v>432</v>
      </c>
      <c r="J467">
        <v>11</v>
      </c>
    </row>
    <row r="468" spans="1:11">
      <c r="A468" t="s">
        <v>1125</v>
      </c>
      <c r="B468" t="s">
        <v>1195</v>
      </c>
      <c r="C468" t="s">
        <v>180</v>
      </c>
      <c r="D468" t="s">
        <v>886</v>
      </c>
      <c r="E468" t="s">
        <v>1197</v>
      </c>
      <c r="F468" s="1" t="s">
        <v>864</v>
      </c>
      <c r="G468" s="1" t="s">
        <v>867</v>
      </c>
      <c r="H468" t="s">
        <v>185</v>
      </c>
      <c r="I468" s="2">
        <v>364</v>
      </c>
      <c r="J468">
        <v>11</v>
      </c>
    </row>
    <row r="469" spans="1:11">
      <c r="A469" t="s">
        <v>1125</v>
      </c>
      <c r="B469" t="s">
        <v>1198</v>
      </c>
      <c r="C469" t="s">
        <v>180</v>
      </c>
      <c r="D469" t="s">
        <v>1005</v>
      </c>
      <c r="E469" t="s">
        <v>1199</v>
      </c>
      <c r="F469" s="1" t="s">
        <v>217</v>
      </c>
      <c r="G469" s="1" t="s">
        <v>870</v>
      </c>
      <c r="H469" t="s">
        <v>185</v>
      </c>
      <c r="I469" s="2">
        <v>846</v>
      </c>
      <c r="J469">
        <v>10</v>
      </c>
    </row>
    <row r="470" spans="1:11">
      <c r="A470" t="s">
        <v>1125</v>
      </c>
      <c r="B470" t="s">
        <v>1200</v>
      </c>
      <c r="C470" t="s">
        <v>180</v>
      </c>
      <c r="D470" t="s">
        <v>991</v>
      </c>
      <c r="E470" t="s">
        <v>1201</v>
      </c>
      <c r="F470" s="1" t="s">
        <v>867</v>
      </c>
      <c r="G470" s="1" t="s">
        <v>198</v>
      </c>
      <c r="H470" t="s">
        <v>185</v>
      </c>
      <c r="I470" s="2">
        <v>376</v>
      </c>
      <c r="J470">
        <v>9</v>
      </c>
    </row>
    <row r="471" spans="1:11">
      <c r="A471" t="s">
        <v>1125</v>
      </c>
      <c r="B471" t="s">
        <v>1200</v>
      </c>
      <c r="C471" t="s">
        <v>180</v>
      </c>
      <c r="D471" t="s">
        <v>1011</v>
      </c>
      <c r="E471" t="s">
        <v>1202</v>
      </c>
      <c r="F471" s="1" t="s">
        <v>867</v>
      </c>
      <c r="G471" s="1" t="s">
        <v>198</v>
      </c>
      <c r="H471" t="s">
        <v>185</v>
      </c>
      <c r="I471" s="2">
        <v>518</v>
      </c>
      <c r="J471">
        <v>9</v>
      </c>
    </row>
    <row r="472" spans="1:11">
      <c r="A472" t="s">
        <v>1125</v>
      </c>
      <c r="B472" t="s">
        <v>1200</v>
      </c>
      <c r="C472" t="s">
        <v>180</v>
      </c>
      <c r="D472" t="s">
        <v>225</v>
      </c>
      <c r="E472" t="s">
        <v>1203</v>
      </c>
      <c r="F472" s="1" t="s">
        <v>867</v>
      </c>
      <c r="G472" s="1" t="s">
        <v>198</v>
      </c>
      <c r="H472" t="s">
        <v>185</v>
      </c>
      <c r="I472" s="2">
        <v>382</v>
      </c>
      <c r="J472">
        <v>9</v>
      </c>
    </row>
    <row r="473" spans="1:11">
      <c r="A473" t="s">
        <v>1125</v>
      </c>
      <c r="B473" t="s">
        <v>1204</v>
      </c>
      <c r="C473" t="s">
        <v>180</v>
      </c>
      <c r="D473" t="s">
        <v>1158</v>
      </c>
      <c r="E473" t="s">
        <v>1205</v>
      </c>
      <c r="F473" s="1" t="s">
        <v>218</v>
      </c>
      <c r="G473" s="1" t="s">
        <v>227</v>
      </c>
      <c r="H473" t="s">
        <v>185</v>
      </c>
      <c r="I473" s="2">
        <v>1001</v>
      </c>
      <c r="J473">
        <v>8</v>
      </c>
    </row>
    <row r="474" spans="1:11">
      <c r="A474" t="s">
        <v>1125</v>
      </c>
      <c r="B474" t="s">
        <v>1206</v>
      </c>
      <c r="C474" t="s">
        <v>180</v>
      </c>
      <c r="D474" t="s">
        <v>211</v>
      </c>
      <c r="E474" t="s">
        <v>1207</v>
      </c>
      <c r="F474" s="1" t="s">
        <v>870</v>
      </c>
      <c r="G474" s="1" t="s">
        <v>227</v>
      </c>
      <c r="H474" t="s">
        <v>185</v>
      </c>
      <c r="I474" s="2">
        <v>456</v>
      </c>
      <c r="J474">
        <v>7</v>
      </c>
    </row>
    <row r="475" spans="1:11">
      <c r="A475" t="s">
        <v>1125</v>
      </c>
      <c r="B475" t="s">
        <v>1206</v>
      </c>
      <c r="C475" t="s">
        <v>180</v>
      </c>
      <c r="D475" t="s">
        <v>1011</v>
      </c>
      <c r="E475" t="s">
        <v>1208</v>
      </c>
      <c r="F475" s="1" t="s">
        <v>870</v>
      </c>
      <c r="G475" s="1" t="s">
        <v>222</v>
      </c>
      <c r="H475" t="s">
        <v>185</v>
      </c>
      <c r="I475" s="2">
        <v>533</v>
      </c>
      <c r="J475">
        <v>7</v>
      </c>
    </row>
    <row r="476" spans="1:11">
      <c r="A476" t="s">
        <v>1125</v>
      </c>
      <c r="B476" t="s">
        <v>1206</v>
      </c>
      <c r="C476" t="s">
        <v>180</v>
      </c>
      <c r="D476" t="s">
        <v>211</v>
      </c>
      <c r="E476" t="s">
        <v>1209</v>
      </c>
      <c r="F476" s="1" t="s">
        <v>870</v>
      </c>
      <c r="G476" s="1" t="s">
        <v>227</v>
      </c>
      <c r="H476" t="s">
        <v>185</v>
      </c>
      <c r="I476" s="2">
        <v>228</v>
      </c>
      <c r="J476">
        <v>7</v>
      </c>
    </row>
    <row r="477" spans="1:11">
      <c r="A477" t="s">
        <v>1125</v>
      </c>
      <c r="B477" t="s">
        <v>1210</v>
      </c>
      <c r="C477" t="s">
        <v>180</v>
      </c>
      <c r="D477" t="s">
        <v>1011</v>
      </c>
      <c r="E477" t="s">
        <v>1211</v>
      </c>
      <c r="F477" s="1" t="s">
        <v>227</v>
      </c>
      <c r="G477" s="1" t="s">
        <v>228</v>
      </c>
      <c r="H477" t="s">
        <v>185</v>
      </c>
      <c r="I477" s="2">
        <v>1228</v>
      </c>
      <c r="J477">
        <v>5</v>
      </c>
    </row>
    <row r="478" spans="1:11">
      <c r="A478" t="s">
        <v>1125</v>
      </c>
      <c r="B478" t="s">
        <v>1212</v>
      </c>
      <c r="C478" t="s">
        <v>180</v>
      </c>
      <c r="D478" t="s">
        <v>1016</v>
      </c>
      <c r="E478" t="s">
        <v>1213</v>
      </c>
      <c r="F478" s="1" t="s">
        <v>222</v>
      </c>
      <c r="G478" s="1" t="s">
        <v>649</v>
      </c>
      <c r="H478" t="s">
        <v>185</v>
      </c>
      <c r="I478" s="2">
        <v>226</v>
      </c>
      <c r="J478">
        <v>4</v>
      </c>
    </row>
    <row r="479" spans="1:11">
      <c r="A479" t="s">
        <v>1125</v>
      </c>
      <c r="B479" t="s">
        <v>1212</v>
      </c>
      <c r="C479" t="s">
        <v>180</v>
      </c>
      <c r="D479" t="s">
        <v>1214</v>
      </c>
      <c r="E479" t="s">
        <v>1215</v>
      </c>
      <c r="F479" s="1" t="s">
        <v>222</v>
      </c>
      <c r="G479" s="1" t="s">
        <v>228</v>
      </c>
      <c r="H479" t="s">
        <v>185</v>
      </c>
      <c r="I479" s="2">
        <v>192</v>
      </c>
      <c r="J479">
        <v>4</v>
      </c>
    </row>
    <row r="480" spans="1:11">
      <c r="A480" t="s">
        <v>1125</v>
      </c>
      <c r="B480" t="s">
        <v>1212</v>
      </c>
      <c r="C480" t="s">
        <v>180</v>
      </c>
      <c r="D480" t="s">
        <v>187</v>
      </c>
      <c r="E480" t="s">
        <v>1216</v>
      </c>
      <c r="F480" s="1" t="s">
        <v>222</v>
      </c>
      <c r="G480" s="1" t="s">
        <v>649</v>
      </c>
      <c r="H480" t="s">
        <v>185</v>
      </c>
      <c r="I480" s="2">
        <v>868</v>
      </c>
      <c r="J480">
        <v>4</v>
      </c>
    </row>
    <row r="481" spans="1:11">
      <c r="A481" t="s">
        <v>1125</v>
      </c>
      <c r="B481" t="s">
        <v>1212</v>
      </c>
      <c r="C481" t="s">
        <v>180</v>
      </c>
      <c r="D481" t="s">
        <v>1217</v>
      </c>
      <c r="E481" t="s">
        <v>1218</v>
      </c>
      <c r="F481" s="1" t="s">
        <v>222</v>
      </c>
      <c r="G481" s="1" t="s">
        <v>649</v>
      </c>
      <c r="H481" t="s">
        <v>185</v>
      </c>
      <c r="I481" s="2">
        <v>732</v>
      </c>
      <c r="J481">
        <v>4</v>
      </c>
    </row>
    <row r="482" spans="1:11">
      <c r="A482" t="s">
        <v>1125</v>
      </c>
      <c r="B482" t="s">
        <v>1219</v>
      </c>
      <c r="C482" t="s">
        <v>180</v>
      </c>
      <c r="D482" t="s">
        <v>1220</v>
      </c>
      <c r="E482" t="s">
        <v>1221</v>
      </c>
      <c r="F482" s="1" t="s">
        <v>199</v>
      </c>
      <c r="G482" s="1" t="s">
        <v>183</v>
      </c>
      <c r="H482" t="s">
        <v>185</v>
      </c>
      <c r="I482" s="2">
        <v>1029</v>
      </c>
      <c r="J482">
        <v>3</v>
      </c>
    </row>
    <row r="483" spans="1:11">
      <c r="A483" t="s">
        <v>1125</v>
      </c>
      <c r="B483" t="s">
        <v>1222</v>
      </c>
      <c r="C483" t="s">
        <v>180</v>
      </c>
      <c r="D483" t="s">
        <v>1223</v>
      </c>
      <c r="E483" t="s">
        <v>1224</v>
      </c>
      <c r="F483" s="1" t="s">
        <v>649</v>
      </c>
      <c r="G483" s="1" t="s">
        <v>192</v>
      </c>
      <c r="H483" t="s">
        <v>185</v>
      </c>
      <c r="I483" s="2">
        <v>491</v>
      </c>
      <c r="J483">
        <v>1</v>
      </c>
    </row>
    <row r="484" spans="1:11">
      <c r="A484" t="s">
        <v>1125</v>
      </c>
      <c r="B484" t="s">
        <v>1222</v>
      </c>
      <c r="C484" t="s">
        <v>180</v>
      </c>
      <c r="D484" t="s">
        <v>211</v>
      </c>
      <c r="E484" t="s">
        <v>1225</v>
      </c>
      <c r="F484" s="1" t="s">
        <v>649</v>
      </c>
      <c r="G484" s="1" t="s">
        <v>652</v>
      </c>
      <c r="H484" t="s">
        <v>185</v>
      </c>
      <c r="I484" s="2">
        <v>240</v>
      </c>
      <c r="J484">
        <v>1</v>
      </c>
    </row>
    <row r="485" spans="1:11">
      <c r="A485" t="s">
        <v>1125</v>
      </c>
      <c r="B485" t="s">
        <v>1226</v>
      </c>
      <c r="C485" t="s">
        <v>180</v>
      </c>
      <c r="D485" t="s">
        <v>1227</v>
      </c>
      <c r="E485" t="s">
        <v>1228</v>
      </c>
      <c r="F485" s="1" t="s">
        <v>183</v>
      </c>
      <c r="G485" s="1" t="s">
        <v>184</v>
      </c>
      <c r="H485" t="s">
        <v>185</v>
      </c>
      <c r="I485" s="2">
        <v>564</v>
      </c>
      <c r="J485">
        <v>0</v>
      </c>
    </row>
    <row r="486" spans="1:11">
      <c r="A486" t="s">
        <v>1125</v>
      </c>
      <c r="B486" t="s">
        <v>1226</v>
      </c>
      <c r="C486" t="s">
        <v>180</v>
      </c>
      <c r="D486" t="s">
        <v>1191</v>
      </c>
      <c r="E486" t="s">
        <v>1229</v>
      </c>
      <c r="F486" s="1" t="s">
        <v>183</v>
      </c>
      <c r="G486" s="1" t="s">
        <v>192</v>
      </c>
      <c r="H486" t="s">
        <v>185</v>
      </c>
      <c r="I486" s="2">
        <v>699</v>
      </c>
      <c r="J486">
        <v>0</v>
      </c>
    </row>
    <row r="487" spans="1:11">
      <c r="A487" t="s">
        <v>1125</v>
      </c>
      <c r="B487" t="s">
        <v>1226</v>
      </c>
      <c r="C487" t="s">
        <v>180</v>
      </c>
      <c r="D487" t="s">
        <v>1011</v>
      </c>
      <c r="E487" t="s">
        <v>1230</v>
      </c>
      <c r="F487" s="1" t="s">
        <v>183</v>
      </c>
      <c r="G487" s="1" t="s">
        <v>192</v>
      </c>
      <c r="H487" t="s">
        <v>185</v>
      </c>
      <c r="I487" s="2">
        <v>552</v>
      </c>
      <c r="J487">
        <v>0</v>
      </c>
    </row>
    <row r="488" spans="1:11">
      <c r="A488" t="s">
        <v>1125</v>
      </c>
      <c r="B488" t="s">
        <v>1231</v>
      </c>
      <c r="C488" t="s">
        <v>180</v>
      </c>
      <c r="D488" t="s">
        <v>1232</v>
      </c>
      <c r="E488" t="s">
        <v>1233</v>
      </c>
      <c r="F488" s="1" t="s">
        <v>184</v>
      </c>
      <c r="G488" s="1" t="s">
        <v>193</v>
      </c>
      <c r="H488" t="s">
        <v>185</v>
      </c>
      <c r="I488" s="2">
        <v>916</v>
      </c>
      <c r="J488">
        <v>2</v>
      </c>
    </row>
    <row r="489" spans="1:11">
      <c r="A489" t="s">
        <v>1125</v>
      </c>
      <c r="B489" t="s">
        <v>1231</v>
      </c>
      <c r="C489" t="s">
        <v>180</v>
      </c>
      <c r="D489" t="s">
        <v>1214</v>
      </c>
      <c r="E489" t="s">
        <v>1234</v>
      </c>
      <c r="F489" s="1" t="s">
        <v>184</v>
      </c>
      <c r="G489" s="1" t="s">
        <v>243</v>
      </c>
      <c r="H489" t="s">
        <v>185</v>
      </c>
      <c r="I489" s="2">
        <v>496</v>
      </c>
      <c r="J489">
        <v>2</v>
      </c>
    </row>
    <row r="490" spans="1:11">
      <c r="A490" t="s">
        <v>1125</v>
      </c>
      <c r="B490" t="s">
        <v>1235</v>
      </c>
      <c r="C490" t="s">
        <v>180</v>
      </c>
      <c r="D490" t="s">
        <v>1025</v>
      </c>
      <c r="E490" t="s">
        <v>1236</v>
      </c>
      <c r="F490" s="1" t="s">
        <v>192</v>
      </c>
      <c r="G490" s="1" t="s">
        <v>193</v>
      </c>
      <c r="H490" t="s">
        <v>185</v>
      </c>
      <c r="I490" s="2">
        <v>732</v>
      </c>
      <c r="J490">
        <v>3</v>
      </c>
    </row>
    <row r="491" spans="1:11">
      <c r="A491" t="s">
        <v>1125</v>
      </c>
      <c r="B491" t="s">
        <v>1235</v>
      </c>
      <c r="C491" t="s">
        <v>180</v>
      </c>
      <c r="D491" t="s">
        <v>1237</v>
      </c>
      <c r="E491" t="s">
        <v>1238</v>
      </c>
      <c r="F491" s="1" t="s">
        <v>192</v>
      </c>
      <c r="G491" s="1" t="s">
        <v>189</v>
      </c>
      <c r="H491" t="s">
        <v>185</v>
      </c>
      <c r="I491" s="2">
        <v>224</v>
      </c>
      <c r="J491">
        <v>3</v>
      </c>
    </row>
    <row r="492" spans="1:11">
      <c r="A492" t="s">
        <v>1125</v>
      </c>
      <c r="B492" t="s">
        <v>1235</v>
      </c>
      <c r="C492" t="s">
        <v>180</v>
      </c>
      <c r="D492" t="s">
        <v>211</v>
      </c>
      <c r="E492" t="s">
        <v>1239</v>
      </c>
      <c r="F492" s="1" t="s">
        <v>192</v>
      </c>
      <c r="G492" s="1" t="s">
        <v>189</v>
      </c>
      <c r="H492" t="s">
        <v>185</v>
      </c>
      <c r="I492" s="2">
        <v>852</v>
      </c>
      <c r="J492">
        <v>3</v>
      </c>
    </row>
    <row r="493" spans="1:11">
      <c r="A493" t="s">
        <v>1125</v>
      </c>
      <c r="B493" t="s">
        <v>1235</v>
      </c>
      <c r="C493" t="s">
        <v>180</v>
      </c>
      <c r="D493" t="s">
        <v>211</v>
      </c>
      <c r="E493" t="s">
        <v>1240</v>
      </c>
      <c r="F493" s="1" t="s">
        <v>192</v>
      </c>
      <c r="G493" s="1" t="s">
        <v>189</v>
      </c>
      <c r="H493" t="s">
        <v>185</v>
      </c>
      <c r="I493" s="2">
        <v>406</v>
      </c>
      <c r="J493">
        <v>3</v>
      </c>
    </row>
    <row r="494" spans="1:11">
      <c r="A494" t="s">
        <v>1125</v>
      </c>
      <c r="B494" t="s">
        <v>1235</v>
      </c>
      <c r="C494" t="s">
        <v>180</v>
      </c>
      <c r="D494" t="s">
        <v>187</v>
      </c>
      <c r="E494" t="s">
        <v>1241</v>
      </c>
      <c r="F494" s="1" t="s">
        <v>192</v>
      </c>
      <c r="G494" s="1" t="s">
        <v>193</v>
      </c>
      <c r="H494" t="s">
        <v>185</v>
      </c>
      <c r="I494" s="2">
        <v>432</v>
      </c>
      <c r="J494">
        <v>3</v>
      </c>
      <c r="K494" s="2">
        <f>SUM(I423:I494)</f>
        <v>46639</v>
      </c>
    </row>
    <row r="495" spans="1:11">
      <c r="A495" t="s">
        <v>1242</v>
      </c>
      <c r="B495" t="s">
        <v>1243</v>
      </c>
      <c r="C495" t="s">
        <v>180</v>
      </c>
      <c r="D495" t="s">
        <v>1049</v>
      </c>
      <c r="E495" t="s">
        <v>1244</v>
      </c>
      <c r="F495" s="1" t="s">
        <v>209</v>
      </c>
      <c r="G495" s="1" t="s">
        <v>218</v>
      </c>
      <c r="H495" t="s">
        <v>185</v>
      </c>
      <c r="I495" s="2">
        <v>2345</v>
      </c>
      <c r="J495">
        <v>12</v>
      </c>
      <c r="K495" s="2">
        <f>SUM(I495:I495)</f>
        <v>2345</v>
      </c>
    </row>
    <row r="496" spans="1:11">
      <c r="A496" t="s">
        <v>1245</v>
      </c>
      <c r="B496" t="s">
        <v>1246</v>
      </c>
      <c r="C496" t="s">
        <v>1247</v>
      </c>
      <c r="D496" t="s">
        <v>1248</v>
      </c>
      <c r="E496" t="s">
        <v>1249</v>
      </c>
      <c r="F496" s="1" t="s">
        <v>509</v>
      </c>
      <c r="G496" s="1" t="s">
        <v>531</v>
      </c>
      <c r="H496" t="s">
        <v>185</v>
      </c>
      <c r="I496" s="2">
        <v>2046</v>
      </c>
      <c r="J496">
        <v>52</v>
      </c>
    </row>
    <row r="497" spans="1:11">
      <c r="A497" t="s">
        <v>1245</v>
      </c>
      <c r="B497" t="s">
        <v>1250</v>
      </c>
      <c r="C497" t="s">
        <v>180</v>
      </c>
      <c r="D497" t="s">
        <v>181</v>
      </c>
      <c r="E497" t="s">
        <v>1251</v>
      </c>
      <c r="F497" s="1" t="s">
        <v>516</v>
      </c>
      <c r="G497" s="1" t="s">
        <v>531</v>
      </c>
      <c r="H497" t="s">
        <v>185</v>
      </c>
      <c r="I497" s="2">
        <v>196</v>
      </c>
      <c r="J497">
        <v>48</v>
      </c>
    </row>
    <row r="498" spans="1:11">
      <c r="A498" t="s">
        <v>1245</v>
      </c>
      <c r="B498" t="s">
        <v>1252</v>
      </c>
      <c r="C498" t="s">
        <v>180</v>
      </c>
      <c r="D498" t="s">
        <v>1253</v>
      </c>
      <c r="E498" t="s">
        <v>1254</v>
      </c>
      <c r="F498" s="1" t="s">
        <v>528</v>
      </c>
      <c r="G498" s="1" t="s">
        <v>253</v>
      </c>
      <c r="H498" t="s">
        <v>185</v>
      </c>
      <c r="I498" s="2">
        <v>1269</v>
      </c>
      <c r="J498">
        <v>43</v>
      </c>
    </row>
    <row r="499" spans="1:11">
      <c r="A499" t="s">
        <v>1245</v>
      </c>
      <c r="B499" t="s">
        <v>1255</v>
      </c>
      <c r="C499" t="s">
        <v>180</v>
      </c>
      <c r="D499" t="s">
        <v>181</v>
      </c>
      <c r="E499" t="s">
        <v>1256</v>
      </c>
      <c r="F499" s="1" t="s">
        <v>252</v>
      </c>
      <c r="G499" s="1" t="s">
        <v>253</v>
      </c>
      <c r="H499" t="s">
        <v>185</v>
      </c>
      <c r="I499" s="2">
        <v>638</v>
      </c>
      <c r="J499">
        <v>42</v>
      </c>
    </row>
    <row r="500" spans="1:11">
      <c r="A500" t="s">
        <v>1245</v>
      </c>
      <c r="B500" t="s">
        <v>1257</v>
      </c>
      <c r="C500" t="s">
        <v>180</v>
      </c>
      <c r="D500" t="s">
        <v>187</v>
      </c>
      <c r="E500" t="s">
        <v>1258</v>
      </c>
      <c r="F500" s="1" t="s">
        <v>538</v>
      </c>
      <c r="G500" s="1" t="s">
        <v>837</v>
      </c>
      <c r="H500" t="s">
        <v>185</v>
      </c>
      <c r="I500" s="2">
        <v>470</v>
      </c>
      <c r="J500">
        <v>38</v>
      </c>
    </row>
    <row r="501" spans="1:11">
      <c r="A501" t="s">
        <v>1245</v>
      </c>
      <c r="B501" t="s">
        <v>1259</v>
      </c>
      <c r="C501" t="s">
        <v>180</v>
      </c>
      <c r="D501" t="s">
        <v>211</v>
      </c>
      <c r="E501" t="s">
        <v>1260</v>
      </c>
      <c r="F501" s="1" t="s">
        <v>611</v>
      </c>
      <c r="G501" s="1" t="s">
        <v>840</v>
      </c>
      <c r="H501" t="s">
        <v>185</v>
      </c>
      <c r="I501" s="2">
        <v>418</v>
      </c>
      <c r="J501">
        <v>34</v>
      </c>
    </row>
    <row r="502" spans="1:11">
      <c r="A502" t="s">
        <v>1245</v>
      </c>
      <c r="B502" t="s">
        <v>1261</v>
      </c>
      <c r="C502" t="s">
        <v>180</v>
      </c>
      <c r="D502" t="s">
        <v>1262</v>
      </c>
      <c r="E502" t="s">
        <v>1263</v>
      </c>
      <c r="F502" s="1" t="s">
        <v>929</v>
      </c>
      <c r="G502" s="1" t="s">
        <v>720</v>
      </c>
      <c r="H502" t="s">
        <v>185</v>
      </c>
      <c r="I502" s="2">
        <v>776</v>
      </c>
      <c r="J502">
        <v>33</v>
      </c>
    </row>
    <row r="503" spans="1:11">
      <c r="A503" t="s">
        <v>1245</v>
      </c>
      <c r="B503" t="s">
        <v>1264</v>
      </c>
      <c r="C503" t="s">
        <v>1247</v>
      </c>
      <c r="D503" t="s">
        <v>1265</v>
      </c>
      <c r="E503" t="s">
        <v>1266</v>
      </c>
      <c r="F503" s="1" t="s">
        <v>614</v>
      </c>
      <c r="G503" s="1" t="s">
        <v>620</v>
      </c>
      <c r="H503" t="s">
        <v>185</v>
      </c>
      <c r="I503" s="2">
        <v>320</v>
      </c>
      <c r="J503">
        <v>31</v>
      </c>
    </row>
    <row r="504" spans="1:11">
      <c r="A504" t="s">
        <v>1245</v>
      </c>
      <c r="B504" t="s">
        <v>1267</v>
      </c>
      <c r="C504" t="s">
        <v>180</v>
      </c>
      <c r="D504" t="s">
        <v>1268</v>
      </c>
      <c r="E504" t="s">
        <v>1269</v>
      </c>
      <c r="F504" s="1" t="s">
        <v>720</v>
      </c>
      <c r="G504" s="1" t="s">
        <v>256</v>
      </c>
      <c r="H504" t="s">
        <v>185</v>
      </c>
      <c r="I504" s="2">
        <v>474</v>
      </c>
      <c r="J504">
        <v>30</v>
      </c>
    </row>
    <row r="505" spans="1:11">
      <c r="A505" t="s">
        <v>1245</v>
      </c>
      <c r="B505" t="s">
        <v>1270</v>
      </c>
      <c r="C505" t="s">
        <v>1127</v>
      </c>
      <c r="D505" t="s">
        <v>1128</v>
      </c>
      <c r="E505" t="s">
        <v>1271</v>
      </c>
      <c r="F505" s="1" t="s">
        <v>620</v>
      </c>
      <c r="G505" s="1" t="s">
        <v>853</v>
      </c>
      <c r="H505" t="s">
        <v>185</v>
      </c>
      <c r="I505" s="2">
        <v>1284</v>
      </c>
      <c r="J505">
        <v>27</v>
      </c>
    </row>
    <row r="506" spans="1:11">
      <c r="A506" t="s">
        <v>1245</v>
      </c>
      <c r="B506" t="s">
        <v>1272</v>
      </c>
      <c r="C506" t="s">
        <v>180</v>
      </c>
      <c r="D506" t="s">
        <v>211</v>
      </c>
      <c r="E506" t="s">
        <v>1273</v>
      </c>
      <c r="F506" s="1" t="s">
        <v>850</v>
      </c>
      <c r="G506" s="1" t="s">
        <v>853</v>
      </c>
      <c r="H506" t="s">
        <v>185</v>
      </c>
      <c r="I506" s="2">
        <v>1121</v>
      </c>
      <c r="J506">
        <v>23</v>
      </c>
    </row>
    <row r="507" spans="1:11">
      <c r="A507" t="s">
        <v>1245</v>
      </c>
      <c r="B507" t="s">
        <v>1274</v>
      </c>
      <c r="C507" t="s">
        <v>180</v>
      </c>
      <c r="D507" t="s">
        <v>1275</v>
      </c>
      <c r="E507" t="s">
        <v>1276</v>
      </c>
      <c r="F507" s="1" t="s">
        <v>626</v>
      </c>
      <c r="G507" s="1" t="s">
        <v>629</v>
      </c>
      <c r="H507" t="s">
        <v>185</v>
      </c>
      <c r="I507" s="2">
        <v>1818</v>
      </c>
      <c r="J507">
        <v>22</v>
      </c>
    </row>
    <row r="508" spans="1:11">
      <c r="A508" t="s">
        <v>1245</v>
      </c>
      <c r="B508" t="s">
        <v>1274</v>
      </c>
      <c r="C508" t="s">
        <v>180</v>
      </c>
      <c r="D508" t="s">
        <v>1277</v>
      </c>
      <c r="E508" t="s">
        <v>1278</v>
      </c>
      <c r="F508" s="1" t="s">
        <v>626</v>
      </c>
      <c r="G508" s="1" t="s">
        <v>629</v>
      </c>
      <c r="H508" t="s">
        <v>185</v>
      </c>
      <c r="I508" s="2">
        <v>861</v>
      </c>
      <c r="J508">
        <v>22</v>
      </c>
    </row>
    <row r="509" spans="1:11">
      <c r="A509" t="s">
        <v>1245</v>
      </c>
      <c r="B509" t="s">
        <v>1279</v>
      </c>
      <c r="C509" t="s">
        <v>180</v>
      </c>
      <c r="D509" t="s">
        <v>1011</v>
      </c>
      <c r="E509" t="s">
        <v>1280</v>
      </c>
      <c r="F509" s="1" t="s">
        <v>204</v>
      </c>
      <c r="G509" s="1" t="s">
        <v>205</v>
      </c>
      <c r="H509" t="s">
        <v>185</v>
      </c>
      <c r="I509" s="2">
        <v>742</v>
      </c>
      <c r="J509">
        <v>19</v>
      </c>
    </row>
    <row r="510" spans="1:11">
      <c r="A510" t="s">
        <v>1245</v>
      </c>
      <c r="B510" t="s">
        <v>1281</v>
      </c>
      <c r="C510" t="s">
        <v>180</v>
      </c>
      <c r="D510" t="s">
        <v>181</v>
      </c>
      <c r="E510" t="s">
        <v>1282</v>
      </c>
      <c r="F510" s="1" t="s">
        <v>638</v>
      </c>
      <c r="G510" s="1" t="s">
        <v>864</v>
      </c>
      <c r="H510" t="s">
        <v>185</v>
      </c>
      <c r="I510" s="2">
        <v>160</v>
      </c>
      <c r="J510">
        <v>13</v>
      </c>
    </row>
    <row r="511" spans="1:11">
      <c r="A511" t="s">
        <v>1245</v>
      </c>
      <c r="B511" t="s">
        <v>1281</v>
      </c>
      <c r="C511" t="s">
        <v>180</v>
      </c>
      <c r="D511" t="s">
        <v>181</v>
      </c>
      <c r="E511" t="s">
        <v>1283</v>
      </c>
      <c r="F511" s="1" t="s">
        <v>638</v>
      </c>
      <c r="G511" s="1" t="s">
        <v>864</v>
      </c>
      <c r="H511" t="s">
        <v>185</v>
      </c>
      <c r="I511" s="2">
        <v>190</v>
      </c>
      <c r="J511">
        <v>13</v>
      </c>
    </row>
    <row r="512" spans="1:11">
      <c r="A512" t="s">
        <v>1245</v>
      </c>
      <c r="B512" t="s">
        <v>1284</v>
      </c>
      <c r="C512" t="s">
        <v>180</v>
      </c>
      <c r="D512" t="s">
        <v>1011</v>
      </c>
      <c r="E512" t="s">
        <v>1285</v>
      </c>
      <c r="F512" s="1" t="s">
        <v>209</v>
      </c>
      <c r="G512" s="1" t="s">
        <v>867</v>
      </c>
      <c r="H512" t="s">
        <v>185</v>
      </c>
      <c r="I512" s="2">
        <v>788</v>
      </c>
      <c r="J512">
        <v>12</v>
      </c>
    </row>
    <row r="513" spans="1:11">
      <c r="A513" t="s">
        <v>1245</v>
      </c>
      <c r="B513" t="s">
        <v>1286</v>
      </c>
      <c r="C513" t="s">
        <v>180</v>
      </c>
      <c r="D513" t="s">
        <v>181</v>
      </c>
      <c r="E513" t="s">
        <v>1287</v>
      </c>
      <c r="F513" s="1" t="s">
        <v>867</v>
      </c>
      <c r="G513" s="1" t="s">
        <v>870</v>
      </c>
      <c r="H513" t="s">
        <v>185</v>
      </c>
      <c r="I513" s="2">
        <v>975</v>
      </c>
      <c r="J513">
        <v>9</v>
      </c>
    </row>
    <row r="514" spans="1:11">
      <c r="A514" t="s">
        <v>1245</v>
      </c>
      <c r="B514" t="s">
        <v>1286</v>
      </c>
      <c r="C514" t="s">
        <v>180</v>
      </c>
      <c r="D514" t="s">
        <v>187</v>
      </c>
      <c r="E514" t="s">
        <v>1288</v>
      </c>
      <c r="F514" s="1" t="s">
        <v>867</v>
      </c>
      <c r="G514" s="1" t="s">
        <v>198</v>
      </c>
      <c r="H514" t="s">
        <v>185</v>
      </c>
      <c r="I514" s="2">
        <v>415</v>
      </c>
      <c r="J514">
        <v>9</v>
      </c>
    </row>
    <row r="515" spans="1:11">
      <c r="A515" t="s">
        <v>1245</v>
      </c>
      <c r="B515" t="s">
        <v>1286</v>
      </c>
      <c r="C515" t="s">
        <v>180</v>
      </c>
      <c r="D515" t="s">
        <v>181</v>
      </c>
      <c r="E515" t="s">
        <v>1289</v>
      </c>
      <c r="F515" s="1" t="s">
        <v>867</v>
      </c>
      <c r="G515" s="1" t="s">
        <v>870</v>
      </c>
      <c r="H515" t="s">
        <v>185</v>
      </c>
      <c r="I515" s="2">
        <v>1105</v>
      </c>
      <c r="J515">
        <v>9</v>
      </c>
    </row>
    <row r="516" spans="1:11">
      <c r="A516" t="s">
        <v>1245</v>
      </c>
      <c r="B516" t="s">
        <v>1290</v>
      </c>
      <c r="C516" t="s">
        <v>180</v>
      </c>
      <c r="D516" t="s">
        <v>187</v>
      </c>
      <c r="E516" t="s">
        <v>1291</v>
      </c>
      <c r="F516" s="1" t="s">
        <v>218</v>
      </c>
      <c r="G516" s="1" t="s">
        <v>227</v>
      </c>
      <c r="H516" t="s">
        <v>185</v>
      </c>
      <c r="I516" s="2">
        <v>510</v>
      </c>
      <c r="J516">
        <v>8</v>
      </c>
    </row>
    <row r="517" spans="1:11">
      <c r="A517" t="s">
        <v>1245</v>
      </c>
      <c r="B517" t="s">
        <v>1292</v>
      </c>
      <c r="C517" t="s">
        <v>180</v>
      </c>
      <c r="D517" t="s">
        <v>211</v>
      </c>
      <c r="E517" t="s">
        <v>1293</v>
      </c>
      <c r="F517" s="1" t="s">
        <v>870</v>
      </c>
      <c r="G517" s="1" t="s">
        <v>227</v>
      </c>
      <c r="H517" t="s">
        <v>185</v>
      </c>
      <c r="I517" s="2">
        <v>324</v>
      </c>
      <c r="J517">
        <v>7</v>
      </c>
    </row>
    <row r="518" spans="1:11">
      <c r="A518" t="s">
        <v>1245</v>
      </c>
      <c r="B518" t="s">
        <v>1294</v>
      </c>
      <c r="C518" t="s">
        <v>180</v>
      </c>
      <c r="D518" t="s">
        <v>181</v>
      </c>
      <c r="E518" t="s">
        <v>1295</v>
      </c>
      <c r="F518" s="1" t="s">
        <v>198</v>
      </c>
      <c r="G518" s="1" t="s">
        <v>222</v>
      </c>
      <c r="H518" t="s">
        <v>185</v>
      </c>
      <c r="I518" s="2">
        <v>714</v>
      </c>
      <c r="J518">
        <v>6</v>
      </c>
    </row>
    <row r="519" spans="1:11">
      <c r="A519" t="s">
        <v>1245</v>
      </c>
      <c r="B519" t="s">
        <v>1296</v>
      </c>
      <c r="C519" t="s">
        <v>180</v>
      </c>
      <c r="D519" t="s">
        <v>181</v>
      </c>
      <c r="E519" t="s">
        <v>1297</v>
      </c>
      <c r="F519" s="1" t="s">
        <v>227</v>
      </c>
      <c r="G519" s="1" t="s">
        <v>199</v>
      </c>
      <c r="H519" t="s">
        <v>185</v>
      </c>
      <c r="I519" s="2">
        <v>160</v>
      </c>
      <c r="J519">
        <v>5</v>
      </c>
    </row>
    <row r="520" spans="1:11">
      <c r="A520" t="s">
        <v>1245</v>
      </c>
      <c r="B520" t="s">
        <v>1298</v>
      </c>
      <c r="C520" t="s">
        <v>180</v>
      </c>
      <c r="D520" t="s">
        <v>886</v>
      </c>
      <c r="E520" t="s">
        <v>1299</v>
      </c>
      <c r="F520" s="1" t="s">
        <v>649</v>
      </c>
      <c r="G520" s="1" t="s">
        <v>652</v>
      </c>
      <c r="H520" t="s">
        <v>185</v>
      </c>
      <c r="I520" s="2">
        <v>660</v>
      </c>
      <c r="J520">
        <v>1</v>
      </c>
      <c r="K520" s="2">
        <f>SUM(I496:I520)</f>
        <v>18434</v>
      </c>
    </row>
    <row r="521" spans="1:11">
      <c r="A521" t="s">
        <v>1300</v>
      </c>
      <c r="B521" t="s">
        <v>1301</v>
      </c>
      <c r="C521" t="s">
        <v>13</v>
      </c>
      <c r="D521" t="s">
        <v>89</v>
      </c>
      <c r="E521" t="s">
        <v>1302</v>
      </c>
      <c r="F521" s="1" t="s">
        <v>81</v>
      </c>
      <c r="G521" s="1" t="s">
        <v>91</v>
      </c>
      <c r="H521" t="s">
        <v>18</v>
      </c>
      <c r="I521" s="2">
        <v>46960</v>
      </c>
      <c r="J521">
        <v>266</v>
      </c>
    </row>
    <row r="522" spans="1:11">
      <c r="A522" t="s">
        <v>1300</v>
      </c>
      <c r="B522" t="s">
        <v>1303</v>
      </c>
      <c r="C522" t="s">
        <v>13</v>
      </c>
      <c r="D522" t="s">
        <v>93</v>
      </c>
      <c r="E522" t="s">
        <v>1304</v>
      </c>
      <c r="F522" s="1" t="s">
        <v>85</v>
      </c>
      <c r="G522" s="1" t="s">
        <v>95</v>
      </c>
      <c r="H522" t="s">
        <v>18</v>
      </c>
      <c r="I522" s="2">
        <v>66490</v>
      </c>
      <c r="J522">
        <v>264</v>
      </c>
    </row>
    <row r="523" spans="1:11">
      <c r="A523" t="s">
        <v>1300</v>
      </c>
      <c r="B523" t="s">
        <v>1305</v>
      </c>
      <c r="C523" t="s">
        <v>13</v>
      </c>
      <c r="D523" t="s">
        <v>93</v>
      </c>
      <c r="E523" t="s">
        <v>1306</v>
      </c>
      <c r="F523" s="1" t="s">
        <v>91</v>
      </c>
      <c r="G523" s="1" t="s">
        <v>1307</v>
      </c>
      <c r="H523" t="s">
        <v>18</v>
      </c>
      <c r="I523" s="2">
        <v>51410</v>
      </c>
      <c r="J523">
        <v>262</v>
      </c>
    </row>
    <row r="524" spans="1:11">
      <c r="A524" t="s">
        <v>1300</v>
      </c>
      <c r="B524" t="s">
        <v>1308</v>
      </c>
      <c r="C524" t="s">
        <v>13</v>
      </c>
      <c r="D524" t="s">
        <v>89</v>
      </c>
      <c r="E524" t="s">
        <v>1309</v>
      </c>
      <c r="F524" s="1" t="s">
        <v>95</v>
      </c>
      <c r="G524" s="1" t="s">
        <v>98</v>
      </c>
      <c r="H524" t="s">
        <v>18</v>
      </c>
      <c r="I524" s="2">
        <v>57428</v>
      </c>
      <c r="J524">
        <v>259</v>
      </c>
    </row>
    <row r="525" spans="1:11">
      <c r="A525" t="s">
        <v>1300</v>
      </c>
      <c r="B525" t="s">
        <v>1310</v>
      </c>
      <c r="C525" t="s">
        <v>13</v>
      </c>
      <c r="D525" t="s">
        <v>93</v>
      </c>
      <c r="E525" t="s">
        <v>1311</v>
      </c>
      <c r="F525" s="1" t="s">
        <v>1307</v>
      </c>
      <c r="G525" s="1" t="s">
        <v>101</v>
      </c>
      <c r="H525" t="s">
        <v>18</v>
      </c>
      <c r="I525" s="2">
        <v>37250</v>
      </c>
      <c r="J525">
        <v>257</v>
      </c>
    </row>
    <row r="526" spans="1:11">
      <c r="A526" t="s">
        <v>1300</v>
      </c>
      <c r="B526" t="s">
        <v>1312</v>
      </c>
      <c r="C526" t="s">
        <v>13</v>
      </c>
      <c r="D526" t="s">
        <v>93</v>
      </c>
      <c r="E526" t="s">
        <v>1313</v>
      </c>
      <c r="F526" s="1" t="s">
        <v>98</v>
      </c>
      <c r="G526" s="1" t="s">
        <v>1314</v>
      </c>
      <c r="H526" t="s">
        <v>18</v>
      </c>
      <c r="I526" s="2">
        <v>86030</v>
      </c>
      <c r="J526">
        <v>255</v>
      </c>
    </row>
    <row r="527" spans="1:11">
      <c r="A527" t="s">
        <v>1300</v>
      </c>
      <c r="B527" t="s">
        <v>1315</v>
      </c>
      <c r="C527" t="s">
        <v>13</v>
      </c>
      <c r="D527" t="s">
        <v>89</v>
      </c>
      <c r="E527" t="s">
        <v>1316</v>
      </c>
      <c r="F527" s="1" t="s">
        <v>101</v>
      </c>
      <c r="G527" s="1" t="s">
        <v>102</v>
      </c>
      <c r="H527" t="s">
        <v>18</v>
      </c>
      <c r="I527" s="2">
        <v>32256</v>
      </c>
      <c r="J527">
        <v>252</v>
      </c>
    </row>
    <row r="528" spans="1:11">
      <c r="A528" t="s">
        <v>1300</v>
      </c>
      <c r="B528" t="s">
        <v>1317</v>
      </c>
      <c r="C528" t="s">
        <v>13</v>
      </c>
      <c r="D528" t="s">
        <v>93</v>
      </c>
      <c r="E528" t="s">
        <v>1318</v>
      </c>
      <c r="F528" s="1" t="s">
        <v>1314</v>
      </c>
      <c r="G528" s="1" t="s">
        <v>1319</v>
      </c>
      <c r="H528" t="s">
        <v>18</v>
      </c>
      <c r="I528" s="2">
        <v>80690</v>
      </c>
      <c r="J528">
        <v>250</v>
      </c>
      <c r="K528" s="2">
        <f>SUM(I521:I528)</f>
        <v>458514</v>
      </c>
    </row>
    <row r="529" spans="1:11">
      <c r="A529" t="s">
        <v>1320</v>
      </c>
      <c r="B529" t="s">
        <v>1321</v>
      </c>
      <c r="C529" t="s">
        <v>13</v>
      </c>
      <c r="D529" t="s">
        <v>93</v>
      </c>
      <c r="E529" t="s">
        <v>1322</v>
      </c>
      <c r="F529" s="1" t="s">
        <v>929</v>
      </c>
      <c r="G529" s="1" t="s">
        <v>256</v>
      </c>
      <c r="H529" t="s">
        <v>18</v>
      </c>
      <c r="I529" s="2">
        <v>270</v>
      </c>
      <c r="J529">
        <v>33</v>
      </c>
      <c r="K529" s="2">
        <f>SUM(I529:I529)</f>
        <v>270</v>
      </c>
    </row>
    <row r="530" spans="1:11">
      <c r="A530" t="s">
        <v>1323</v>
      </c>
      <c r="B530" t="s">
        <v>1324</v>
      </c>
      <c r="C530" t="s">
        <v>180</v>
      </c>
      <c r="D530" t="s">
        <v>241</v>
      </c>
      <c r="E530" t="s">
        <v>1325</v>
      </c>
      <c r="F530" s="1" t="s">
        <v>222</v>
      </c>
      <c r="G530" s="1" t="s">
        <v>649</v>
      </c>
      <c r="H530" t="s">
        <v>185</v>
      </c>
      <c r="I530" s="2">
        <v>640</v>
      </c>
      <c r="J530">
        <v>4</v>
      </c>
      <c r="K530" s="2">
        <f>SUM(I530:I530)</f>
        <v>640</v>
      </c>
    </row>
    <row r="531" spans="1:11">
      <c r="A531" t="s">
        <v>1326</v>
      </c>
      <c r="B531" t="s">
        <v>1327</v>
      </c>
      <c r="C531" t="s">
        <v>180</v>
      </c>
      <c r="D531" t="s">
        <v>991</v>
      </c>
      <c r="E531" t="s">
        <v>1328</v>
      </c>
      <c r="F531" s="1" t="s">
        <v>1329</v>
      </c>
      <c r="G531" s="1" t="s">
        <v>267</v>
      </c>
      <c r="H531" t="s">
        <v>185</v>
      </c>
      <c r="I531" s="2">
        <v>296</v>
      </c>
      <c r="J531">
        <v>176</v>
      </c>
    </row>
    <row r="532" spans="1:11">
      <c r="A532" t="s">
        <v>1326</v>
      </c>
      <c r="B532" t="s">
        <v>1330</v>
      </c>
      <c r="C532" t="s">
        <v>180</v>
      </c>
      <c r="D532" t="s">
        <v>886</v>
      </c>
      <c r="E532" t="s">
        <v>1331</v>
      </c>
      <c r="F532" s="1" t="s">
        <v>142</v>
      </c>
      <c r="G532" s="1" t="s">
        <v>267</v>
      </c>
      <c r="H532" t="s">
        <v>185</v>
      </c>
      <c r="I532" s="2">
        <v>1056</v>
      </c>
      <c r="J532">
        <v>175</v>
      </c>
    </row>
    <row r="533" spans="1:11">
      <c r="A533" t="s">
        <v>1326</v>
      </c>
      <c r="B533" t="s">
        <v>1330</v>
      </c>
      <c r="C533" t="s">
        <v>180</v>
      </c>
      <c r="D533" t="s">
        <v>187</v>
      </c>
      <c r="E533" t="s">
        <v>1332</v>
      </c>
      <c r="F533" s="1" t="s">
        <v>142</v>
      </c>
      <c r="G533" s="1" t="s">
        <v>271</v>
      </c>
      <c r="H533" t="s">
        <v>185</v>
      </c>
      <c r="I533" s="2">
        <v>212</v>
      </c>
      <c r="J533">
        <v>175</v>
      </c>
    </row>
    <row r="534" spans="1:11">
      <c r="A534" t="s">
        <v>1326</v>
      </c>
      <c r="B534" t="s">
        <v>1333</v>
      </c>
      <c r="C534" t="s">
        <v>180</v>
      </c>
      <c r="D534" t="s">
        <v>1334</v>
      </c>
      <c r="E534" t="s">
        <v>1335</v>
      </c>
      <c r="F534" s="1" t="s">
        <v>271</v>
      </c>
      <c r="G534" s="1" t="s">
        <v>142</v>
      </c>
      <c r="H534" t="s">
        <v>185</v>
      </c>
      <c r="I534" s="2">
        <v>348</v>
      </c>
      <c r="J534">
        <v>172</v>
      </c>
    </row>
    <row r="535" spans="1:11">
      <c r="A535" t="s">
        <v>1326</v>
      </c>
      <c r="B535" t="s">
        <v>1336</v>
      </c>
      <c r="C535" t="s">
        <v>180</v>
      </c>
      <c r="D535" t="s">
        <v>1337</v>
      </c>
      <c r="E535" t="s">
        <v>1338</v>
      </c>
      <c r="F535" s="1" t="s">
        <v>264</v>
      </c>
      <c r="G535" s="1" t="s">
        <v>268</v>
      </c>
      <c r="H535" t="s">
        <v>185</v>
      </c>
      <c r="I535" s="2">
        <v>972</v>
      </c>
      <c r="J535">
        <v>171</v>
      </c>
    </row>
    <row r="536" spans="1:11">
      <c r="A536" t="s">
        <v>1326</v>
      </c>
      <c r="B536" t="s">
        <v>1339</v>
      </c>
      <c r="C536" t="s">
        <v>180</v>
      </c>
      <c r="D536" t="s">
        <v>187</v>
      </c>
      <c r="E536" t="s">
        <v>1340</v>
      </c>
      <c r="F536" s="1" t="s">
        <v>460</v>
      </c>
      <c r="G536" s="1" t="s">
        <v>470</v>
      </c>
      <c r="H536" t="s">
        <v>185</v>
      </c>
      <c r="I536" s="2">
        <v>324</v>
      </c>
      <c r="J536">
        <v>77</v>
      </c>
    </row>
    <row r="537" spans="1:11">
      <c r="A537" t="s">
        <v>1326</v>
      </c>
      <c r="B537" t="s">
        <v>1341</v>
      </c>
      <c r="C537" t="s">
        <v>1127</v>
      </c>
      <c r="D537" t="s">
        <v>1128</v>
      </c>
      <c r="E537" t="s">
        <v>1342</v>
      </c>
      <c r="F537" s="1" t="s">
        <v>461</v>
      </c>
      <c r="G537" s="1" t="s">
        <v>478</v>
      </c>
      <c r="H537" t="s">
        <v>185</v>
      </c>
      <c r="I537" s="2">
        <v>2232</v>
      </c>
      <c r="J537">
        <v>73</v>
      </c>
    </row>
    <row r="538" spans="1:11">
      <c r="A538" t="s">
        <v>1326</v>
      </c>
      <c r="B538" t="s">
        <v>1343</v>
      </c>
      <c r="C538" t="s">
        <v>180</v>
      </c>
      <c r="D538" t="s">
        <v>1344</v>
      </c>
      <c r="E538" t="s">
        <v>1345</v>
      </c>
      <c r="F538" s="1" t="s">
        <v>474</v>
      </c>
      <c r="G538" s="1" t="s">
        <v>475</v>
      </c>
      <c r="H538" t="s">
        <v>185</v>
      </c>
      <c r="I538" s="2">
        <v>1540</v>
      </c>
      <c r="J538">
        <v>72</v>
      </c>
    </row>
    <row r="539" spans="1:11">
      <c r="A539" t="s">
        <v>1326</v>
      </c>
      <c r="B539" t="s">
        <v>1346</v>
      </c>
      <c r="C539" t="s">
        <v>180</v>
      </c>
      <c r="D539" t="s">
        <v>1347</v>
      </c>
      <c r="E539" t="s">
        <v>1348</v>
      </c>
      <c r="F539" s="1" t="s">
        <v>478</v>
      </c>
      <c r="G539" s="1" t="s">
        <v>485</v>
      </c>
      <c r="H539" t="s">
        <v>185</v>
      </c>
      <c r="I539" s="2">
        <v>1349</v>
      </c>
      <c r="J539">
        <v>70</v>
      </c>
    </row>
    <row r="540" spans="1:11">
      <c r="A540" t="s">
        <v>1326</v>
      </c>
      <c r="B540" t="s">
        <v>1346</v>
      </c>
      <c r="C540" t="s">
        <v>180</v>
      </c>
      <c r="D540" t="s">
        <v>886</v>
      </c>
      <c r="E540" t="s">
        <v>1349</v>
      </c>
      <c r="F540" s="1" t="s">
        <v>478</v>
      </c>
      <c r="G540" s="1" t="s">
        <v>475</v>
      </c>
      <c r="H540" t="s">
        <v>185</v>
      </c>
      <c r="I540" s="2">
        <v>282</v>
      </c>
      <c r="J540">
        <v>70</v>
      </c>
    </row>
    <row r="541" spans="1:11">
      <c r="A541" t="s">
        <v>1326</v>
      </c>
      <c r="B541" t="s">
        <v>1350</v>
      </c>
      <c r="C541" t="s">
        <v>180</v>
      </c>
      <c r="D541" t="s">
        <v>1158</v>
      </c>
      <c r="E541" t="s">
        <v>1351</v>
      </c>
      <c r="F541" s="1" t="s">
        <v>479</v>
      </c>
      <c r="G541" s="1" t="s">
        <v>493</v>
      </c>
      <c r="H541" t="s">
        <v>185</v>
      </c>
      <c r="I541" s="2">
        <v>404</v>
      </c>
      <c r="J541">
        <v>66</v>
      </c>
    </row>
    <row r="542" spans="1:11">
      <c r="A542" t="s">
        <v>1326</v>
      </c>
      <c r="B542" t="s">
        <v>1352</v>
      </c>
      <c r="C542" t="s">
        <v>180</v>
      </c>
      <c r="D542" t="s">
        <v>886</v>
      </c>
      <c r="E542" t="s">
        <v>1353</v>
      </c>
      <c r="F542" s="1" t="s">
        <v>525</v>
      </c>
      <c r="G542" s="1" t="s">
        <v>528</v>
      </c>
      <c r="H542" t="s">
        <v>185</v>
      </c>
      <c r="I542" s="2">
        <v>1104</v>
      </c>
      <c r="J542">
        <v>45</v>
      </c>
    </row>
    <row r="543" spans="1:11">
      <c r="A543" t="s">
        <v>1326</v>
      </c>
      <c r="B543" t="s">
        <v>1354</v>
      </c>
      <c r="C543" t="s">
        <v>180</v>
      </c>
      <c r="D543" t="s">
        <v>1049</v>
      </c>
      <c r="E543" t="s">
        <v>1355</v>
      </c>
      <c r="F543" s="1" t="s">
        <v>614</v>
      </c>
      <c r="G543" s="1" t="s">
        <v>620</v>
      </c>
      <c r="H543" t="s">
        <v>185</v>
      </c>
      <c r="I543" s="2">
        <v>829</v>
      </c>
      <c r="J543">
        <v>31</v>
      </c>
    </row>
    <row r="544" spans="1:11">
      <c r="A544" t="s">
        <v>1326</v>
      </c>
      <c r="B544" t="s">
        <v>1356</v>
      </c>
      <c r="C544" t="s">
        <v>180</v>
      </c>
      <c r="D544" t="s">
        <v>1357</v>
      </c>
      <c r="E544" t="s">
        <v>1358</v>
      </c>
      <c r="F544" s="1" t="s">
        <v>617</v>
      </c>
      <c r="G544" s="1" t="s">
        <v>620</v>
      </c>
      <c r="H544" t="s">
        <v>185</v>
      </c>
      <c r="I544" s="2">
        <v>736</v>
      </c>
      <c r="J544">
        <v>29</v>
      </c>
    </row>
    <row r="545" spans="1:11">
      <c r="A545" t="s">
        <v>1326</v>
      </c>
      <c r="B545" t="s">
        <v>1356</v>
      </c>
      <c r="C545" t="s">
        <v>1247</v>
      </c>
      <c r="D545" t="s">
        <v>1359</v>
      </c>
      <c r="E545" t="s">
        <v>1360</v>
      </c>
      <c r="F545" s="1" t="s">
        <v>617</v>
      </c>
      <c r="G545" s="1" t="s">
        <v>623</v>
      </c>
      <c r="H545" t="s">
        <v>185</v>
      </c>
      <c r="I545" s="2">
        <v>1836</v>
      </c>
      <c r="J545">
        <v>29</v>
      </c>
    </row>
    <row r="546" spans="1:11">
      <c r="A546" t="s">
        <v>1326</v>
      </c>
      <c r="B546" t="s">
        <v>1356</v>
      </c>
      <c r="C546" t="s">
        <v>1127</v>
      </c>
      <c r="D546" t="s">
        <v>1128</v>
      </c>
      <c r="E546" t="s">
        <v>1361</v>
      </c>
      <c r="F546" s="1" t="s">
        <v>617</v>
      </c>
      <c r="G546" s="1" t="s">
        <v>620</v>
      </c>
      <c r="H546" t="s">
        <v>185</v>
      </c>
      <c r="I546" s="2">
        <v>1116</v>
      </c>
      <c r="J546">
        <v>29</v>
      </c>
    </row>
    <row r="547" spans="1:11">
      <c r="A547" t="s">
        <v>1326</v>
      </c>
      <c r="B547" t="s">
        <v>1362</v>
      </c>
      <c r="C547" t="s">
        <v>1127</v>
      </c>
      <c r="D547" t="s">
        <v>1128</v>
      </c>
      <c r="E547" t="s">
        <v>1363</v>
      </c>
      <c r="F547" s="1" t="s">
        <v>623</v>
      </c>
      <c r="G547" s="1" t="s">
        <v>853</v>
      </c>
      <c r="H547" t="s">
        <v>185</v>
      </c>
      <c r="I547" s="2">
        <v>894</v>
      </c>
      <c r="J547">
        <v>24</v>
      </c>
    </row>
    <row r="548" spans="1:11">
      <c r="A548" t="s">
        <v>1326</v>
      </c>
      <c r="B548" t="s">
        <v>1364</v>
      </c>
      <c r="C548" t="s">
        <v>180</v>
      </c>
      <c r="D548" t="s">
        <v>1365</v>
      </c>
      <c r="E548" t="s">
        <v>1366</v>
      </c>
      <c r="F548" s="1" t="s">
        <v>635</v>
      </c>
      <c r="G548" s="1" t="s">
        <v>638</v>
      </c>
      <c r="H548" t="s">
        <v>185</v>
      </c>
      <c r="I548" s="2">
        <v>637</v>
      </c>
      <c r="J548">
        <v>15</v>
      </c>
    </row>
    <row r="549" spans="1:11">
      <c r="A549" t="s">
        <v>1326</v>
      </c>
      <c r="B549" t="s">
        <v>1367</v>
      </c>
      <c r="C549" t="s">
        <v>180</v>
      </c>
      <c r="D549" t="s">
        <v>1214</v>
      </c>
      <c r="E549" t="s">
        <v>1368</v>
      </c>
      <c r="F549" s="1" t="s">
        <v>867</v>
      </c>
      <c r="G549" s="1" t="s">
        <v>870</v>
      </c>
      <c r="H549" t="s">
        <v>185</v>
      </c>
      <c r="I549" s="2">
        <v>672</v>
      </c>
      <c r="J549">
        <v>9</v>
      </c>
    </row>
    <row r="550" spans="1:11">
      <c r="A550" t="s">
        <v>1326</v>
      </c>
      <c r="B550" t="s">
        <v>1369</v>
      </c>
      <c r="C550" t="s">
        <v>180</v>
      </c>
      <c r="D550" t="s">
        <v>991</v>
      </c>
      <c r="E550" t="s">
        <v>1370</v>
      </c>
      <c r="F550" s="1" t="s">
        <v>183</v>
      </c>
      <c r="G550" s="1" t="s">
        <v>192</v>
      </c>
      <c r="H550" t="s">
        <v>185</v>
      </c>
      <c r="I550" s="2">
        <v>386</v>
      </c>
      <c r="J550">
        <v>0</v>
      </c>
      <c r="K550" s="2">
        <f>SUM(I531:I550)</f>
        <v>17225</v>
      </c>
    </row>
    <row r="551" spans="1:11">
      <c r="A551" t="s">
        <v>1371</v>
      </c>
      <c r="B551" t="s">
        <v>1372</v>
      </c>
      <c r="C551" t="s">
        <v>13</v>
      </c>
      <c r="D551" t="s">
        <v>777</v>
      </c>
      <c r="E551" t="s">
        <v>1373</v>
      </c>
      <c r="F551" s="1" t="s">
        <v>509</v>
      </c>
      <c r="G551" s="1" t="s">
        <v>521</v>
      </c>
      <c r="H551" t="s">
        <v>18</v>
      </c>
      <c r="I551" s="2">
        <v>26695</v>
      </c>
      <c r="J551">
        <v>52</v>
      </c>
      <c r="K551" s="2">
        <f>SUM(I551:I551)</f>
        <v>26695</v>
      </c>
    </row>
    <row r="552" spans="1:11">
      <c r="A552" t="s">
        <v>1374</v>
      </c>
      <c r="B552" t="s">
        <v>1375</v>
      </c>
      <c r="C552" t="s">
        <v>13</v>
      </c>
      <c r="D552" t="s">
        <v>858</v>
      </c>
      <c r="E552" t="s">
        <v>1376</v>
      </c>
      <c r="F552" s="1" t="s">
        <v>337</v>
      </c>
      <c r="G552" s="1" t="s">
        <v>359</v>
      </c>
      <c r="H552" t="s">
        <v>18</v>
      </c>
      <c r="I552" s="2">
        <v>22472</v>
      </c>
      <c r="J552">
        <v>134</v>
      </c>
    </row>
    <row r="553" spans="1:11">
      <c r="A553" t="s">
        <v>1374</v>
      </c>
      <c r="B553" t="s">
        <v>1377</v>
      </c>
      <c r="C553" t="s">
        <v>13</v>
      </c>
      <c r="D553" t="s">
        <v>89</v>
      </c>
      <c r="E553" t="s">
        <v>1378</v>
      </c>
      <c r="F553" s="1" t="s">
        <v>347</v>
      </c>
      <c r="G553" s="1" t="s">
        <v>348</v>
      </c>
      <c r="H553" t="s">
        <v>18</v>
      </c>
      <c r="I553" s="2">
        <v>19710</v>
      </c>
      <c r="J553">
        <v>133</v>
      </c>
    </row>
    <row r="554" spans="1:11">
      <c r="A554" t="s">
        <v>1374</v>
      </c>
      <c r="B554" t="s">
        <v>1379</v>
      </c>
      <c r="C554" t="s">
        <v>13</v>
      </c>
      <c r="D554" t="s">
        <v>1380</v>
      </c>
      <c r="E554" t="s">
        <v>1381</v>
      </c>
      <c r="F554" s="1" t="s">
        <v>341</v>
      </c>
      <c r="G554" s="1" t="s">
        <v>351</v>
      </c>
      <c r="H554" t="s">
        <v>18</v>
      </c>
      <c r="I554" s="2">
        <v>47385</v>
      </c>
      <c r="J554">
        <v>132</v>
      </c>
    </row>
    <row r="555" spans="1:11">
      <c r="A555" t="s">
        <v>1374</v>
      </c>
      <c r="B555" t="s">
        <v>1382</v>
      </c>
      <c r="C555" t="s">
        <v>13</v>
      </c>
      <c r="D555" t="s">
        <v>89</v>
      </c>
      <c r="E555" t="s">
        <v>1383</v>
      </c>
      <c r="F555" s="1" t="s">
        <v>157</v>
      </c>
      <c r="G555" s="1" t="s">
        <v>351</v>
      </c>
      <c r="H555" t="s">
        <v>18</v>
      </c>
      <c r="I555" s="2">
        <v>20830</v>
      </c>
      <c r="J555">
        <v>131</v>
      </c>
    </row>
    <row r="556" spans="1:11">
      <c r="A556" t="s">
        <v>1374</v>
      </c>
      <c r="B556" t="s">
        <v>1384</v>
      </c>
      <c r="C556" t="s">
        <v>13</v>
      </c>
      <c r="D556" t="s">
        <v>93</v>
      </c>
      <c r="E556" t="s">
        <v>1385</v>
      </c>
      <c r="F556" s="1" t="s">
        <v>355</v>
      </c>
      <c r="G556" s="1" t="s">
        <v>356</v>
      </c>
      <c r="H556" t="s">
        <v>18</v>
      </c>
      <c r="I556" s="2">
        <v>34635</v>
      </c>
      <c r="J556">
        <v>130</v>
      </c>
    </row>
    <row r="557" spans="1:11">
      <c r="A557" t="s">
        <v>1374</v>
      </c>
      <c r="B557" t="s">
        <v>1386</v>
      </c>
      <c r="C557" t="s">
        <v>13</v>
      </c>
      <c r="D557" t="s">
        <v>858</v>
      </c>
      <c r="E557" t="s">
        <v>1387</v>
      </c>
      <c r="F557" s="1" t="s">
        <v>348</v>
      </c>
      <c r="G557" s="1" t="s">
        <v>368</v>
      </c>
      <c r="H557" t="s">
        <v>18</v>
      </c>
      <c r="I557" s="2">
        <v>47470</v>
      </c>
      <c r="J557">
        <v>129</v>
      </c>
    </row>
    <row r="558" spans="1:11">
      <c r="A558" t="s">
        <v>1374</v>
      </c>
      <c r="B558" t="s">
        <v>1388</v>
      </c>
      <c r="C558" t="s">
        <v>13</v>
      </c>
      <c r="D558" t="s">
        <v>89</v>
      </c>
      <c r="E558" t="s">
        <v>1389</v>
      </c>
      <c r="F558" s="1" t="s">
        <v>359</v>
      </c>
      <c r="G558" s="1" t="s">
        <v>360</v>
      </c>
      <c r="H558" t="s">
        <v>18</v>
      </c>
      <c r="I558" s="2">
        <v>22275</v>
      </c>
      <c r="J558">
        <v>128</v>
      </c>
    </row>
    <row r="559" spans="1:11">
      <c r="A559" t="s">
        <v>1374</v>
      </c>
      <c r="B559" t="s">
        <v>1390</v>
      </c>
      <c r="C559" t="s">
        <v>13</v>
      </c>
      <c r="D559" t="s">
        <v>93</v>
      </c>
      <c r="E559" t="s">
        <v>1391</v>
      </c>
      <c r="F559" s="1" t="s">
        <v>351</v>
      </c>
      <c r="G559" s="1" t="s">
        <v>161</v>
      </c>
      <c r="H559" t="s">
        <v>18</v>
      </c>
      <c r="I559" s="2">
        <v>48830</v>
      </c>
      <c r="J559">
        <v>127</v>
      </c>
    </row>
    <row r="560" spans="1:11">
      <c r="A560" t="s">
        <v>1374</v>
      </c>
      <c r="B560" t="s">
        <v>1392</v>
      </c>
      <c r="C560" t="s">
        <v>13</v>
      </c>
      <c r="D560" t="s">
        <v>174</v>
      </c>
      <c r="E560" t="s">
        <v>1393</v>
      </c>
      <c r="F560" s="1" t="s">
        <v>351</v>
      </c>
      <c r="G560" s="1" t="s">
        <v>372</v>
      </c>
      <c r="H560" t="s">
        <v>18</v>
      </c>
      <c r="I560" s="2">
        <v>50169</v>
      </c>
      <c r="J560">
        <v>127</v>
      </c>
    </row>
    <row r="561" spans="1:11">
      <c r="A561" t="s">
        <v>1374</v>
      </c>
      <c r="B561" t="s">
        <v>1394</v>
      </c>
      <c r="C561" t="s">
        <v>13</v>
      </c>
      <c r="D561" t="s">
        <v>89</v>
      </c>
      <c r="E561" t="s">
        <v>1395</v>
      </c>
      <c r="F561" s="1" t="s">
        <v>158</v>
      </c>
      <c r="G561" s="1" t="s">
        <v>161</v>
      </c>
      <c r="H561" t="s">
        <v>18</v>
      </c>
      <c r="I561" s="2">
        <v>21100</v>
      </c>
      <c r="J561">
        <v>126</v>
      </c>
    </row>
    <row r="562" spans="1:11">
      <c r="A562" t="s">
        <v>1374</v>
      </c>
      <c r="B562" t="s">
        <v>1396</v>
      </c>
      <c r="C562" t="s">
        <v>13</v>
      </c>
      <c r="D562" t="s">
        <v>93</v>
      </c>
      <c r="E562" t="s">
        <v>1397</v>
      </c>
      <c r="F562" s="1" t="s">
        <v>356</v>
      </c>
      <c r="G562" s="1" t="s">
        <v>365</v>
      </c>
      <c r="H562" t="s">
        <v>18</v>
      </c>
      <c r="I562" s="2">
        <v>53450</v>
      </c>
      <c r="J562">
        <v>125</v>
      </c>
    </row>
    <row r="563" spans="1:11">
      <c r="A563" t="s">
        <v>1374</v>
      </c>
      <c r="B563" t="s">
        <v>1398</v>
      </c>
      <c r="C563" t="s">
        <v>13</v>
      </c>
      <c r="D563" t="s">
        <v>114</v>
      </c>
      <c r="E563" t="s">
        <v>1399</v>
      </c>
      <c r="F563" s="1" t="s">
        <v>360</v>
      </c>
      <c r="G563" s="1" t="s">
        <v>365</v>
      </c>
      <c r="H563" t="s">
        <v>18</v>
      </c>
      <c r="I563" s="2">
        <v>25530</v>
      </c>
      <c r="J563">
        <v>124</v>
      </c>
    </row>
    <row r="564" spans="1:11">
      <c r="A564" t="s">
        <v>1374</v>
      </c>
      <c r="B564" t="s">
        <v>1400</v>
      </c>
      <c r="C564" t="s">
        <v>13</v>
      </c>
      <c r="D564" t="s">
        <v>89</v>
      </c>
      <c r="E564" t="s">
        <v>1401</v>
      </c>
      <c r="F564" s="1" t="s">
        <v>368</v>
      </c>
      <c r="G564" s="1" t="s">
        <v>369</v>
      </c>
      <c r="H564" t="s">
        <v>18</v>
      </c>
      <c r="I564" s="2">
        <v>28210</v>
      </c>
      <c r="J564">
        <v>123</v>
      </c>
    </row>
    <row r="565" spans="1:11">
      <c r="A565" t="s">
        <v>1374</v>
      </c>
      <c r="B565" t="s">
        <v>1402</v>
      </c>
      <c r="C565" t="s">
        <v>13</v>
      </c>
      <c r="D565" t="s">
        <v>174</v>
      </c>
      <c r="E565" t="s">
        <v>1403</v>
      </c>
      <c r="F565" s="1" t="s">
        <v>161</v>
      </c>
      <c r="G565" s="1" t="s">
        <v>383</v>
      </c>
      <c r="H565" t="s">
        <v>18</v>
      </c>
      <c r="I565" s="2">
        <v>36980</v>
      </c>
      <c r="J565">
        <v>122</v>
      </c>
    </row>
    <row r="566" spans="1:11">
      <c r="A566" t="s">
        <v>1374</v>
      </c>
      <c r="B566" t="s">
        <v>1404</v>
      </c>
      <c r="C566" t="s">
        <v>13</v>
      </c>
      <c r="D566" t="s">
        <v>89</v>
      </c>
      <c r="E566" t="s">
        <v>1405</v>
      </c>
      <c r="F566" s="1" t="s">
        <v>372</v>
      </c>
      <c r="G566" s="1" t="s">
        <v>162</v>
      </c>
      <c r="H566" t="s">
        <v>18</v>
      </c>
      <c r="I566" s="2">
        <v>20525</v>
      </c>
      <c r="J566">
        <v>121</v>
      </c>
    </row>
    <row r="567" spans="1:11">
      <c r="A567" t="s">
        <v>1374</v>
      </c>
      <c r="B567" t="s">
        <v>1406</v>
      </c>
      <c r="C567" t="s">
        <v>13</v>
      </c>
      <c r="D567" t="s">
        <v>174</v>
      </c>
      <c r="E567" t="s">
        <v>1407</v>
      </c>
      <c r="F567" s="1" t="s">
        <v>365</v>
      </c>
      <c r="G567" s="1" t="s">
        <v>376</v>
      </c>
      <c r="H567" t="s">
        <v>18</v>
      </c>
      <c r="I567" s="2">
        <v>48845</v>
      </c>
      <c r="J567">
        <v>120</v>
      </c>
    </row>
    <row r="568" spans="1:11">
      <c r="A568" t="s">
        <v>1374</v>
      </c>
      <c r="B568" t="s">
        <v>1408</v>
      </c>
      <c r="C568" t="s">
        <v>13</v>
      </c>
      <c r="D568" t="s">
        <v>93</v>
      </c>
      <c r="E568" t="s">
        <v>1409</v>
      </c>
      <c r="F568" s="1" t="s">
        <v>365</v>
      </c>
      <c r="G568" s="1" t="s">
        <v>376</v>
      </c>
      <c r="H568" t="s">
        <v>18</v>
      </c>
      <c r="I568" s="2">
        <v>57190</v>
      </c>
      <c r="J568">
        <v>120</v>
      </c>
    </row>
    <row r="569" spans="1:11">
      <c r="A569" t="s">
        <v>1374</v>
      </c>
      <c r="B569" t="s">
        <v>1410</v>
      </c>
      <c r="C569" t="s">
        <v>13</v>
      </c>
      <c r="D569" t="s">
        <v>93</v>
      </c>
      <c r="E569" t="s">
        <v>1411</v>
      </c>
      <c r="F569" s="1" t="s">
        <v>375</v>
      </c>
      <c r="G569" s="1" t="s">
        <v>387</v>
      </c>
      <c r="H569" t="s">
        <v>18</v>
      </c>
      <c r="I569" s="2">
        <v>39012</v>
      </c>
      <c r="J569">
        <v>119</v>
      </c>
    </row>
    <row r="570" spans="1:11">
      <c r="A570" t="s">
        <v>1374</v>
      </c>
      <c r="B570" t="s">
        <v>1412</v>
      </c>
      <c r="C570" t="s">
        <v>13</v>
      </c>
      <c r="D570" t="s">
        <v>93</v>
      </c>
      <c r="E570" t="s">
        <v>1413</v>
      </c>
      <c r="F570" s="1" t="s">
        <v>369</v>
      </c>
      <c r="G570" s="1" t="s">
        <v>379</v>
      </c>
      <c r="H570" t="s">
        <v>18</v>
      </c>
      <c r="I570" s="2">
        <v>55630</v>
      </c>
      <c r="J570">
        <v>118</v>
      </c>
    </row>
    <row r="571" spans="1:11">
      <c r="A571" t="s">
        <v>1374</v>
      </c>
      <c r="B571" t="s">
        <v>1414</v>
      </c>
      <c r="C571" t="s">
        <v>13</v>
      </c>
      <c r="D571" t="s">
        <v>89</v>
      </c>
      <c r="E571" t="s">
        <v>1415</v>
      </c>
      <c r="F571" s="1" t="s">
        <v>162</v>
      </c>
      <c r="G571" s="1" t="s">
        <v>379</v>
      </c>
      <c r="H571" t="s">
        <v>18</v>
      </c>
      <c r="I571" s="2">
        <v>21420</v>
      </c>
      <c r="J571">
        <v>117</v>
      </c>
    </row>
    <row r="572" spans="1:11">
      <c r="A572" t="s">
        <v>1374</v>
      </c>
      <c r="B572" t="s">
        <v>1416</v>
      </c>
      <c r="C572" t="s">
        <v>13</v>
      </c>
      <c r="D572" t="s">
        <v>93</v>
      </c>
      <c r="E572" t="s">
        <v>1417</v>
      </c>
      <c r="F572" s="1" t="s">
        <v>383</v>
      </c>
      <c r="G572" s="1" t="s">
        <v>384</v>
      </c>
      <c r="H572" t="s">
        <v>18</v>
      </c>
      <c r="I572" s="2">
        <v>28840</v>
      </c>
      <c r="J572">
        <v>116</v>
      </c>
    </row>
    <row r="573" spans="1:11">
      <c r="A573" t="s">
        <v>1374</v>
      </c>
      <c r="B573" t="s">
        <v>1418</v>
      </c>
      <c r="C573" t="s">
        <v>13</v>
      </c>
      <c r="D573" t="s">
        <v>93</v>
      </c>
      <c r="E573" t="s">
        <v>1419</v>
      </c>
      <c r="F573" s="1" t="s">
        <v>376</v>
      </c>
      <c r="G573" s="1" t="s">
        <v>388</v>
      </c>
      <c r="H573" t="s">
        <v>18</v>
      </c>
      <c r="I573" s="2">
        <v>30720</v>
      </c>
      <c r="J573">
        <v>115</v>
      </c>
    </row>
    <row r="574" spans="1:11">
      <c r="A574" t="s">
        <v>1374</v>
      </c>
      <c r="B574" t="s">
        <v>1420</v>
      </c>
      <c r="C574" t="s">
        <v>13</v>
      </c>
      <c r="D574" t="s">
        <v>93</v>
      </c>
      <c r="E574" t="s">
        <v>1421</v>
      </c>
      <c r="F574" s="1" t="s">
        <v>387</v>
      </c>
      <c r="G574" s="1" t="s">
        <v>168</v>
      </c>
      <c r="H574" t="s">
        <v>18</v>
      </c>
      <c r="I574" s="2">
        <v>31800</v>
      </c>
      <c r="J574">
        <v>114</v>
      </c>
    </row>
    <row r="575" spans="1:11">
      <c r="A575" t="s">
        <v>1374</v>
      </c>
      <c r="B575" t="s">
        <v>1422</v>
      </c>
      <c r="C575" t="s">
        <v>13</v>
      </c>
      <c r="D575" t="s">
        <v>93</v>
      </c>
      <c r="E575" t="s">
        <v>1423</v>
      </c>
      <c r="F575" s="1" t="s">
        <v>379</v>
      </c>
      <c r="G575" s="1" t="s">
        <v>168</v>
      </c>
      <c r="H575" t="s">
        <v>18</v>
      </c>
      <c r="I575" s="2">
        <v>58160</v>
      </c>
      <c r="J575">
        <v>113</v>
      </c>
    </row>
    <row r="576" spans="1:11">
      <c r="A576" t="s">
        <v>1374</v>
      </c>
      <c r="B576" t="s">
        <v>1422</v>
      </c>
      <c r="C576" t="s">
        <v>13</v>
      </c>
      <c r="D576" t="s">
        <v>93</v>
      </c>
      <c r="E576" t="s">
        <v>1424</v>
      </c>
      <c r="F576" s="1" t="s">
        <v>379</v>
      </c>
      <c r="G576" s="1" t="s">
        <v>391</v>
      </c>
      <c r="H576" t="s">
        <v>18</v>
      </c>
      <c r="I576" s="2">
        <v>41143</v>
      </c>
      <c r="J576">
        <v>113</v>
      </c>
    </row>
    <row r="577" spans="1:11">
      <c r="A577" t="s">
        <v>1374</v>
      </c>
      <c r="B577" t="s">
        <v>1425</v>
      </c>
      <c r="C577" t="s">
        <v>13</v>
      </c>
      <c r="D577" t="s">
        <v>89</v>
      </c>
      <c r="E577" t="s">
        <v>1426</v>
      </c>
      <c r="F577" s="1" t="s">
        <v>165</v>
      </c>
      <c r="G577" s="1" t="s">
        <v>400</v>
      </c>
      <c r="H577" t="s">
        <v>18</v>
      </c>
      <c r="I577" s="2">
        <v>28030</v>
      </c>
      <c r="J577">
        <v>112</v>
      </c>
    </row>
    <row r="578" spans="1:11">
      <c r="A578" t="s">
        <v>1374</v>
      </c>
      <c r="B578" t="s">
        <v>1427</v>
      </c>
      <c r="C578" t="s">
        <v>13</v>
      </c>
      <c r="D578" t="s">
        <v>93</v>
      </c>
      <c r="E578" t="s">
        <v>1428</v>
      </c>
      <c r="F578" s="1" t="s">
        <v>384</v>
      </c>
      <c r="G578" s="1" t="s">
        <v>394</v>
      </c>
      <c r="H578" t="s">
        <v>18</v>
      </c>
      <c r="I578" s="2">
        <v>57490</v>
      </c>
      <c r="J578">
        <v>111</v>
      </c>
    </row>
    <row r="579" spans="1:11">
      <c r="A579" t="s">
        <v>1374</v>
      </c>
      <c r="B579" t="s">
        <v>1429</v>
      </c>
      <c r="C579" t="s">
        <v>13</v>
      </c>
      <c r="D579" t="s">
        <v>89</v>
      </c>
      <c r="E579" t="s">
        <v>1430</v>
      </c>
      <c r="F579" s="1" t="s">
        <v>388</v>
      </c>
      <c r="G579" s="1" t="s">
        <v>394</v>
      </c>
      <c r="H579" t="s">
        <v>18</v>
      </c>
      <c r="I579" s="2">
        <v>27805</v>
      </c>
      <c r="J579">
        <v>110</v>
      </c>
    </row>
    <row r="580" spans="1:11">
      <c r="A580" t="s">
        <v>1374</v>
      </c>
      <c r="B580" t="s">
        <v>1431</v>
      </c>
      <c r="C580" t="s">
        <v>13</v>
      </c>
      <c r="D580" t="s">
        <v>93</v>
      </c>
      <c r="E580" t="s">
        <v>1432</v>
      </c>
      <c r="F580" s="1" t="s">
        <v>168</v>
      </c>
      <c r="G580" s="1" t="s">
        <v>397</v>
      </c>
      <c r="H580" t="s">
        <v>18</v>
      </c>
      <c r="I580" s="2">
        <v>33930</v>
      </c>
      <c r="J580">
        <v>109</v>
      </c>
    </row>
    <row r="581" spans="1:11">
      <c r="A581" t="s">
        <v>1374</v>
      </c>
      <c r="B581" t="s">
        <v>1433</v>
      </c>
      <c r="C581" t="s">
        <v>13</v>
      </c>
      <c r="D581" t="s">
        <v>93</v>
      </c>
      <c r="E581" t="s">
        <v>1434</v>
      </c>
      <c r="F581" s="1" t="s">
        <v>391</v>
      </c>
      <c r="G581" s="1" t="s">
        <v>171</v>
      </c>
      <c r="H581" t="s">
        <v>18</v>
      </c>
      <c r="I581" s="2">
        <v>28320</v>
      </c>
      <c r="J581">
        <v>108</v>
      </c>
    </row>
    <row r="582" spans="1:11">
      <c r="A582" t="s">
        <v>1374</v>
      </c>
      <c r="B582" t="s">
        <v>1435</v>
      </c>
      <c r="C582" t="s">
        <v>13</v>
      </c>
      <c r="D582" t="s">
        <v>93</v>
      </c>
      <c r="E582" t="s">
        <v>1436</v>
      </c>
      <c r="F582" s="1" t="s">
        <v>400</v>
      </c>
      <c r="G582" s="1" t="s">
        <v>410</v>
      </c>
      <c r="H582" t="s">
        <v>18</v>
      </c>
      <c r="I582" s="2">
        <v>29010</v>
      </c>
      <c r="J582">
        <v>107</v>
      </c>
    </row>
    <row r="583" spans="1:11">
      <c r="A583" t="s">
        <v>1374</v>
      </c>
      <c r="B583" t="s">
        <v>1437</v>
      </c>
      <c r="C583" t="s">
        <v>13</v>
      </c>
      <c r="D583" t="s">
        <v>93</v>
      </c>
      <c r="E583" t="s">
        <v>1438</v>
      </c>
      <c r="F583" s="1" t="s">
        <v>394</v>
      </c>
      <c r="G583" s="1" t="s">
        <v>404</v>
      </c>
      <c r="H583" t="s">
        <v>18</v>
      </c>
      <c r="I583" s="2">
        <v>32135</v>
      </c>
      <c r="J583">
        <v>106</v>
      </c>
    </row>
    <row r="584" spans="1:11">
      <c r="A584" t="s">
        <v>1374</v>
      </c>
      <c r="B584" t="s">
        <v>1437</v>
      </c>
      <c r="C584" t="s">
        <v>13</v>
      </c>
      <c r="D584" t="s">
        <v>93</v>
      </c>
      <c r="E584" t="s">
        <v>1439</v>
      </c>
      <c r="F584" s="1" t="s">
        <v>394</v>
      </c>
      <c r="G584" s="1" t="s">
        <v>404</v>
      </c>
      <c r="H584" t="s">
        <v>18</v>
      </c>
      <c r="I584" s="2">
        <v>55710</v>
      </c>
      <c r="J584">
        <v>106</v>
      </c>
    </row>
    <row r="585" spans="1:11">
      <c r="A585" t="s">
        <v>1374</v>
      </c>
      <c r="B585" t="s">
        <v>1440</v>
      </c>
      <c r="C585" t="s">
        <v>13</v>
      </c>
      <c r="D585" t="s">
        <v>1441</v>
      </c>
      <c r="E585" t="s">
        <v>1442</v>
      </c>
      <c r="F585" s="1" t="s">
        <v>403</v>
      </c>
      <c r="G585" s="1" t="s">
        <v>411</v>
      </c>
      <c r="H585" t="s">
        <v>18</v>
      </c>
      <c r="I585" s="2">
        <v>1350</v>
      </c>
      <c r="J585">
        <v>105</v>
      </c>
    </row>
    <row r="586" spans="1:11">
      <c r="A586" t="s">
        <v>1374</v>
      </c>
      <c r="B586" t="s">
        <v>1443</v>
      </c>
      <c r="C586" t="s">
        <v>13</v>
      </c>
      <c r="D586" t="s">
        <v>93</v>
      </c>
      <c r="E586" t="s">
        <v>1444</v>
      </c>
      <c r="F586" s="1" t="s">
        <v>403</v>
      </c>
      <c r="G586" s="1" t="s">
        <v>414</v>
      </c>
      <c r="H586" t="s">
        <v>18</v>
      </c>
      <c r="I586" s="2">
        <v>27795</v>
      </c>
      <c r="J586">
        <v>105</v>
      </c>
    </row>
    <row r="587" spans="1:11">
      <c r="A587" t="s">
        <v>1374</v>
      </c>
      <c r="B587" t="s">
        <v>1445</v>
      </c>
      <c r="C587" t="s">
        <v>13</v>
      </c>
      <c r="D587" t="s">
        <v>1446</v>
      </c>
      <c r="E587" t="s">
        <v>1447</v>
      </c>
      <c r="F587" s="1" t="s">
        <v>397</v>
      </c>
      <c r="G587" s="1" t="s">
        <v>407</v>
      </c>
      <c r="H587" t="s">
        <v>18</v>
      </c>
      <c r="I587" s="2">
        <v>57415</v>
      </c>
      <c r="J587">
        <v>104</v>
      </c>
    </row>
    <row r="588" spans="1:11">
      <c r="A588" t="s">
        <v>1374</v>
      </c>
      <c r="B588" t="s">
        <v>1448</v>
      </c>
      <c r="C588" t="s">
        <v>13</v>
      </c>
      <c r="D588" t="s">
        <v>1446</v>
      </c>
      <c r="E588" t="s">
        <v>1449</v>
      </c>
      <c r="F588" s="1" t="s">
        <v>397</v>
      </c>
      <c r="G588" s="1" t="s">
        <v>397</v>
      </c>
      <c r="H588" t="s">
        <v>18</v>
      </c>
      <c r="I588" s="2">
        <v>55710</v>
      </c>
      <c r="J588">
        <v>104</v>
      </c>
    </row>
    <row r="589" spans="1:11">
      <c r="A589" t="s">
        <v>1374</v>
      </c>
      <c r="B589" t="s">
        <v>1450</v>
      </c>
      <c r="C589" t="s">
        <v>13</v>
      </c>
      <c r="D589" t="s">
        <v>89</v>
      </c>
      <c r="E589" t="s">
        <v>1451</v>
      </c>
      <c r="F589" s="1" t="s">
        <v>171</v>
      </c>
      <c r="G589" s="1" t="s">
        <v>407</v>
      </c>
      <c r="H589" t="s">
        <v>18</v>
      </c>
      <c r="I589" s="2">
        <v>25860</v>
      </c>
      <c r="J589">
        <v>103</v>
      </c>
    </row>
    <row r="590" spans="1:11">
      <c r="A590" t="s">
        <v>1374</v>
      </c>
      <c r="B590" t="s">
        <v>1452</v>
      </c>
      <c r="C590" t="s">
        <v>13</v>
      </c>
      <c r="D590" t="s">
        <v>93</v>
      </c>
      <c r="E590" t="s">
        <v>1453</v>
      </c>
      <c r="F590" s="1" t="s">
        <v>410</v>
      </c>
      <c r="G590" s="1" t="s">
        <v>411</v>
      </c>
      <c r="H590" t="s">
        <v>18</v>
      </c>
      <c r="I590" s="2">
        <v>29680</v>
      </c>
      <c r="J590">
        <v>102</v>
      </c>
    </row>
    <row r="591" spans="1:11">
      <c r="A591" t="s">
        <v>1374</v>
      </c>
      <c r="B591" t="s">
        <v>1454</v>
      </c>
      <c r="C591" t="s">
        <v>13</v>
      </c>
      <c r="D591" t="s">
        <v>93</v>
      </c>
      <c r="E591" t="s">
        <v>1455</v>
      </c>
      <c r="F591" s="1" t="s">
        <v>404</v>
      </c>
      <c r="G591" s="1" t="s">
        <v>415</v>
      </c>
      <c r="H591" t="s">
        <v>18</v>
      </c>
      <c r="I591" s="2">
        <v>54090</v>
      </c>
      <c r="J591">
        <v>101</v>
      </c>
    </row>
    <row r="592" spans="1:11">
      <c r="A592" t="s">
        <v>1374</v>
      </c>
      <c r="B592" t="s">
        <v>1456</v>
      </c>
      <c r="C592" t="s">
        <v>13</v>
      </c>
      <c r="D592" t="s">
        <v>93</v>
      </c>
      <c r="E592" t="s">
        <v>1457</v>
      </c>
      <c r="F592" s="1" t="s">
        <v>414</v>
      </c>
      <c r="G592" s="1" t="s">
        <v>424</v>
      </c>
      <c r="H592" t="s">
        <v>18</v>
      </c>
      <c r="I592" s="2">
        <v>28630</v>
      </c>
      <c r="J592">
        <v>100</v>
      </c>
    </row>
    <row r="593" spans="1:11">
      <c r="A593" t="s">
        <v>1374</v>
      </c>
      <c r="B593" t="s">
        <v>1458</v>
      </c>
      <c r="C593" t="s">
        <v>13</v>
      </c>
      <c r="D593" t="s">
        <v>93</v>
      </c>
      <c r="E593" t="s">
        <v>1459</v>
      </c>
      <c r="F593" s="1" t="s">
        <v>407</v>
      </c>
      <c r="G593" s="1" t="s">
        <v>418</v>
      </c>
      <c r="H593" t="s">
        <v>18</v>
      </c>
      <c r="I593" s="2">
        <v>41375</v>
      </c>
      <c r="J593">
        <v>99</v>
      </c>
    </row>
    <row r="594" spans="1:11">
      <c r="A594" t="s">
        <v>1374</v>
      </c>
      <c r="B594" t="s">
        <v>1460</v>
      </c>
      <c r="C594" t="s">
        <v>13</v>
      </c>
      <c r="D594" t="s">
        <v>93</v>
      </c>
      <c r="E594" t="s">
        <v>1461</v>
      </c>
      <c r="F594" s="1" t="s">
        <v>172</v>
      </c>
      <c r="G594" s="1" t="s">
        <v>428</v>
      </c>
      <c r="H594" t="s">
        <v>18</v>
      </c>
      <c r="I594" s="2">
        <v>34976</v>
      </c>
      <c r="J594">
        <v>98</v>
      </c>
    </row>
    <row r="595" spans="1:11">
      <c r="A595" t="s">
        <v>1374</v>
      </c>
      <c r="B595" t="s">
        <v>1462</v>
      </c>
      <c r="C595" t="s">
        <v>13</v>
      </c>
      <c r="D595" t="s">
        <v>1463</v>
      </c>
      <c r="E595" t="s">
        <v>1464</v>
      </c>
      <c r="F595" s="1" t="s">
        <v>411</v>
      </c>
      <c r="G595" s="1" t="s">
        <v>421</v>
      </c>
      <c r="H595" t="s">
        <v>18</v>
      </c>
      <c r="I595" s="2">
        <v>52500</v>
      </c>
      <c r="J595">
        <v>97</v>
      </c>
    </row>
    <row r="596" spans="1:11">
      <c r="A596" t="s">
        <v>1374</v>
      </c>
      <c r="B596" t="s">
        <v>1465</v>
      </c>
      <c r="C596" t="s">
        <v>13</v>
      </c>
      <c r="D596" t="s">
        <v>89</v>
      </c>
      <c r="E596" t="s">
        <v>1466</v>
      </c>
      <c r="F596" s="1" t="s">
        <v>415</v>
      </c>
      <c r="G596" s="1" t="s">
        <v>421</v>
      </c>
      <c r="H596" t="s">
        <v>18</v>
      </c>
      <c r="I596" s="2">
        <v>49835</v>
      </c>
      <c r="J596">
        <v>96</v>
      </c>
    </row>
    <row r="597" spans="1:11">
      <c r="A597" t="s">
        <v>1374</v>
      </c>
      <c r="B597" t="s">
        <v>1467</v>
      </c>
      <c r="C597" t="s">
        <v>13</v>
      </c>
      <c r="D597" t="s">
        <v>114</v>
      </c>
      <c r="E597" t="s">
        <v>1468</v>
      </c>
      <c r="F597" s="1" t="s">
        <v>424</v>
      </c>
      <c r="G597" s="1" t="s">
        <v>176</v>
      </c>
      <c r="H597" t="s">
        <v>18</v>
      </c>
      <c r="I597" s="2">
        <v>37460</v>
      </c>
      <c r="J597">
        <v>95</v>
      </c>
    </row>
    <row r="598" spans="1:11">
      <c r="A598" t="s">
        <v>1374</v>
      </c>
      <c r="B598" t="s">
        <v>1469</v>
      </c>
      <c r="C598" t="s">
        <v>13</v>
      </c>
      <c r="D598" t="s">
        <v>93</v>
      </c>
      <c r="E598" t="s">
        <v>1470</v>
      </c>
      <c r="F598" s="1" t="s">
        <v>418</v>
      </c>
      <c r="G598" s="1" t="s">
        <v>429</v>
      </c>
      <c r="H598" t="s">
        <v>18</v>
      </c>
      <c r="I598" s="2">
        <v>25940</v>
      </c>
      <c r="J598">
        <v>94</v>
      </c>
    </row>
    <row r="599" spans="1:11">
      <c r="A599" t="s">
        <v>1374</v>
      </c>
      <c r="B599" t="s">
        <v>1471</v>
      </c>
      <c r="C599" t="s">
        <v>13</v>
      </c>
      <c r="D599" t="s">
        <v>93</v>
      </c>
      <c r="E599" t="s">
        <v>1472</v>
      </c>
      <c r="F599" s="1" t="s">
        <v>428</v>
      </c>
      <c r="G599" s="1" t="s">
        <v>437</v>
      </c>
      <c r="H599" t="s">
        <v>18</v>
      </c>
      <c r="I599" s="2">
        <v>55432</v>
      </c>
      <c r="J599">
        <v>93</v>
      </c>
    </row>
    <row r="600" spans="1:11">
      <c r="A600" t="s">
        <v>1374</v>
      </c>
      <c r="B600" t="s">
        <v>1473</v>
      </c>
      <c r="C600" t="s">
        <v>13</v>
      </c>
      <c r="D600" t="s">
        <v>93</v>
      </c>
      <c r="E600" t="s">
        <v>1474</v>
      </c>
      <c r="F600" s="1" t="s">
        <v>421</v>
      </c>
      <c r="G600" s="1" t="s">
        <v>432</v>
      </c>
      <c r="H600" t="s">
        <v>18</v>
      </c>
      <c r="I600" s="2">
        <v>41682</v>
      </c>
      <c r="J600">
        <v>92</v>
      </c>
    </row>
    <row r="601" spans="1:11">
      <c r="A601" t="s">
        <v>1374</v>
      </c>
      <c r="B601" t="s">
        <v>1475</v>
      </c>
      <c r="C601" t="s">
        <v>13</v>
      </c>
      <c r="D601" t="s">
        <v>93</v>
      </c>
      <c r="E601" t="s">
        <v>1476</v>
      </c>
      <c r="F601" s="1" t="s">
        <v>176</v>
      </c>
      <c r="G601" s="1" t="s">
        <v>441</v>
      </c>
      <c r="H601" t="s">
        <v>18</v>
      </c>
      <c r="I601" s="2">
        <v>50810</v>
      </c>
      <c r="J601">
        <v>91</v>
      </c>
    </row>
    <row r="602" spans="1:11">
      <c r="A602" t="s">
        <v>1374</v>
      </c>
      <c r="B602" t="s">
        <v>1477</v>
      </c>
      <c r="C602" t="s">
        <v>13</v>
      </c>
      <c r="D602" t="s">
        <v>93</v>
      </c>
      <c r="E602" t="s">
        <v>1478</v>
      </c>
      <c r="F602" s="1" t="s">
        <v>425</v>
      </c>
      <c r="G602" s="1" t="s">
        <v>177</v>
      </c>
      <c r="H602" t="s">
        <v>18</v>
      </c>
      <c r="I602" s="2">
        <v>31010</v>
      </c>
      <c r="J602">
        <v>90</v>
      </c>
    </row>
    <row r="603" spans="1:11">
      <c r="A603" t="s">
        <v>1374</v>
      </c>
      <c r="B603" t="s">
        <v>1479</v>
      </c>
      <c r="C603" t="s">
        <v>13</v>
      </c>
      <c r="D603" t="s">
        <v>89</v>
      </c>
      <c r="E603" t="s">
        <v>1480</v>
      </c>
      <c r="F603" s="1" t="s">
        <v>437</v>
      </c>
      <c r="G603" s="1" t="s">
        <v>376</v>
      </c>
      <c r="H603" t="s">
        <v>18</v>
      </c>
      <c r="I603" s="2">
        <v>32540</v>
      </c>
      <c r="J603">
        <v>88</v>
      </c>
    </row>
    <row r="604" spans="1:11">
      <c r="A604" t="s">
        <v>1374</v>
      </c>
      <c r="B604" t="s">
        <v>1481</v>
      </c>
      <c r="C604" t="s">
        <v>13</v>
      </c>
      <c r="D604" t="s">
        <v>93</v>
      </c>
      <c r="E604" t="s">
        <v>1482</v>
      </c>
      <c r="F604" s="1" t="s">
        <v>432</v>
      </c>
      <c r="G604" s="1" t="s">
        <v>442</v>
      </c>
      <c r="H604" t="s">
        <v>18</v>
      </c>
      <c r="I604" s="2">
        <v>32160</v>
      </c>
      <c r="J604">
        <v>87</v>
      </c>
    </row>
    <row r="605" spans="1:11">
      <c r="A605" t="s">
        <v>1374</v>
      </c>
      <c r="B605" t="s">
        <v>1483</v>
      </c>
      <c r="C605" t="s">
        <v>13</v>
      </c>
      <c r="D605" t="s">
        <v>93</v>
      </c>
      <c r="E605" t="s">
        <v>1484</v>
      </c>
      <c r="F605" s="1" t="s">
        <v>441</v>
      </c>
      <c r="G605" s="1" t="s">
        <v>414</v>
      </c>
      <c r="H605" t="s">
        <v>18</v>
      </c>
      <c r="I605" s="2">
        <v>67310</v>
      </c>
      <c r="J605">
        <v>86</v>
      </c>
    </row>
    <row r="606" spans="1:11">
      <c r="A606" t="s">
        <v>1374</v>
      </c>
      <c r="B606" t="s">
        <v>1485</v>
      </c>
      <c r="C606" t="s">
        <v>13</v>
      </c>
      <c r="D606" t="s">
        <v>93</v>
      </c>
      <c r="E606" t="s">
        <v>1486</v>
      </c>
      <c r="F606" s="1" t="s">
        <v>177</v>
      </c>
      <c r="G606" s="1" t="s">
        <v>446</v>
      </c>
      <c r="H606" t="s">
        <v>18</v>
      </c>
      <c r="I606" s="2">
        <v>33915</v>
      </c>
      <c r="J606">
        <v>85</v>
      </c>
    </row>
    <row r="607" spans="1:11">
      <c r="A607" t="s">
        <v>1374</v>
      </c>
      <c r="B607" t="s">
        <v>1487</v>
      </c>
      <c r="C607" t="s">
        <v>13</v>
      </c>
      <c r="D607" t="s">
        <v>93</v>
      </c>
      <c r="E607" t="s">
        <v>1488</v>
      </c>
      <c r="F607" s="1" t="s">
        <v>445</v>
      </c>
      <c r="G607" s="1" t="s">
        <v>456</v>
      </c>
      <c r="H607" t="s">
        <v>18</v>
      </c>
      <c r="I607" s="2">
        <v>28180</v>
      </c>
      <c r="J607">
        <v>84</v>
      </c>
    </row>
    <row r="608" spans="1:11">
      <c r="A608" t="s">
        <v>1374</v>
      </c>
      <c r="B608" t="s">
        <v>1489</v>
      </c>
      <c r="C608" t="s">
        <v>13</v>
      </c>
      <c r="D608" t="s">
        <v>93</v>
      </c>
      <c r="E608" t="s">
        <v>1490</v>
      </c>
      <c r="F608" s="1" t="s">
        <v>438</v>
      </c>
      <c r="G608" s="1" t="s">
        <v>449</v>
      </c>
      <c r="H608" t="s">
        <v>18</v>
      </c>
      <c r="I608" s="2">
        <v>29350</v>
      </c>
      <c r="J608">
        <v>83</v>
      </c>
    </row>
    <row r="609" spans="1:11">
      <c r="A609" t="s">
        <v>1374</v>
      </c>
      <c r="B609" t="s">
        <v>1491</v>
      </c>
      <c r="C609" t="s">
        <v>13</v>
      </c>
      <c r="D609" t="s">
        <v>89</v>
      </c>
      <c r="E609" t="s">
        <v>1492</v>
      </c>
      <c r="F609" s="1" t="s">
        <v>452</v>
      </c>
      <c r="G609" s="1" t="s">
        <v>460</v>
      </c>
      <c r="H609" t="s">
        <v>18</v>
      </c>
      <c r="I609" s="2">
        <v>12900</v>
      </c>
      <c r="J609">
        <v>81</v>
      </c>
    </row>
    <row r="610" spans="1:11">
      <c r="A610" t="s">
        <v>1374</v>
      </c>
      <c r="B610" t="s">
        <v>1493</v>
      </c>
      <c r="C610" t="s">
        <v>13</v>
      </c>
      <c r="D610" t="s">
        <v>93</v>
      </c>
      <c r="E610" t="s">
        <v>1494</v>
      </c>
      <c r="F610" s="1" t="s">
        <v>446</v>
      </c>
      <c r="G610" s="1" t="s">
        <v>457</v>
      </c>
      <c r="H610" t="s">
        <v>18</v>
      </c>
      <c r="I610" s="2">
        <v>19340</v>
      </c>
      <c r="J610">
        <v>80</v>
      </c>
    </row>
    <row r="611" spans="1:11">
      <c r="A611" t="s">
        <v>1374</v>
      </c>
      <c r="B611" t="s">
        <v>1495</v>
      </c>
      <c r="C611" t="s">
        <v>13</v>
      </c>
      <c r="D611" t="s">
        <v>93</v>
      </c>
      <c r="E611" t="s">
        <v>1496</v>
      </c>
      <c r="F611" s="1" t="s">
        <v>456</v>
      </c>
      <c r="G611" s="1" t="s">
        <v>470</v>
      </c>
      <c r="H611" t="s">
        <v>18</v>
      </c>
      <c r="I611" s="2">
        <v>25575</v>
      </c>
      <c r="J611">
        <v>79</v>
      </c>
    </row>
    <row r="612" spans="1:11">
      <c r="A612" t="s">
        <v>1374</v>
      </c>
      <c r="B612" t="s">
        <v>1497</v>
      </c>
      <c r="C612" t="s">
        <v>13</v>
      </c>
      <c r="D612" t="s">
        <v>93</v>
      </c>
      <c r="E612" t="s">
        <v>1498</v>
      </c>
      <c r="F612" s="1" t="s">
        <v>449</v>
      </c>
      <c r="G612" s="1" t="s">
        <v>461</v>
      </c>
      <c r="H612" t="s">
        <v>18</v>
      </c>
      <c r="I612" s="2">
        <v>36500</v>
      </c>
      <c r="J612">
        <v>78</v>
      </c>
    </row>
    <row r="613" spans="1:11">
      <c r="A613" t="s">
        <v>1374</v>
      </c>
      <c r="B613" t="s">
        <v>1499</v>
      </c>
      <c r="C613" t="s">
        <v>13</v>
      </c>
      <c r="D613" t="s">
        <v>93</v>
      </c>
      <c r="E613" t="s">
        <v>1500</v>
      </c>
      <c r="F613" s="1" t="s">
        <v>460</v>
      </c>
      <c r="G613" s="1" t="s">
        <v>474</v>
      </c>
      <c r="H613" t="s">
        <v>18</v>
      </c>
      <c r="I613" s="2">
        <v>24174</v>
      </c>
      <c r="J613">
        <v>77</v>
      </c>
    </row>
    <row r="614" spans="1:11">
      <c r="A614" t="s">
        <v>1374</v>
      </c>
      <c r="B614" t="s">
        <v>1501</v>
      </c>
      <c r="C614" t="s">
        <v>13</v>
      </c>
      <c r="D614" t="s">
        <v>93</v>
      </c>
      <c r="E614" t="s">
        <v>1502</v>
      </c>
      <c r="F614" s="1" t="s">
        <v>453</v>
      </c>
      <c r="G614" s="1" t="s">
        <v>464</v>
      </c>
      <c r="H614" t="s">
        <v>18</v>
      </c>
      <c r="I614" s="2">
        <v>19725</v>
      </c>
      <c r="J614">
        <v>76</v>
      </c>
    </row>
    <row r="615" spans="1:11">
      <c r="A615" t="s">
        <v>1374</v>
      </c>
      <c r="B615" t="s">
        <v>1503</v>
      </c>
      <c r="C615" t="s">
        <v>13</v>
      </c>
      <c r="D615" t="s">
        <v>89</v>
      </c>
      <c r="E615" t="s">
        <v>1504</v>
      </c>
      <c r="F615" s="1" t="s">
        <v>470</v>
      </c>
      <c r="G615" s="1" t="s">
        <v>478</v>
      </c>
      <c r="H615" t="s">
        <v>18</v>
      </c>
      <c r="I615" s="2">
        <v>15360</v>
      </c>
      <c r="J615">
        <v>74</v>
      </c>
    </row>
    <row r="616" spans="1:11">
      <c r="A616" t="s">
        <v>1374</v>
      </c>
      <c r="B616" t="s">
        <v>1505</v>
      </c>
      <c r="C616" t="s">
        <v>13</v>
      </c>
      <c r="D616" t="s">
        <v>93</v>
      </c>
      <c r="E616" t="s">
        <v>1506</v>
      </c>
      <c r="F616" s="1" t="s">
        <v>461</v>
      </c>
      <c r="G616" s="1" t="s">
        <v>475</v>
      </c>
      <c r="H616" t="s">
        <v>18</v>
      </c>
      <c r="I616" s="2">
        <v>11480</v>
      </c>
      <c r="J616">
        <v>73</v>
      </c>
    </row>
    <row r="617" spans="1:11">
      <c r="A617" t="s">
        <v>1374</v>
      </c>
      <c r="B617" t="s">
        <v>1507</v>
      </c>
      <c r="C617" t="s">
        <v>13</v>
      </c>
      <c r="D617" t="s">
        <v>93</v>
      </c>
      <c r="E617" t="s">
        <v>1508</v>
      </c>
      <c r="F617" s="1" t="s">
        <v>474</v>
      </c>
      <c r="G617" s="1" t="s">
        <v>485</v>
      </c>
      <c r="H617" t="s">
        <v>18</v>
      </c>
      <c r="I617" s="2">
        <v>16820</v>
      </c>
      <c r="J617">
        <v>72</v>
      </c>
    </row>
    <row r="618" spans="1:11">
      <c r="A618" t="s">
        <v>1374</v>
      </c>
      <c r="B618" t="s">
        <v>1509</v>
      </c>
      <c r="C618" t="s">
        <v>13</v>
      </c>
      <c r="D618" t="s">
        <v>93</v>
      </c>
      <c r="E618" t="s">
        <v>1510</v>
      </c>
      <c r="F618" s="1" t="s">
        <v>464</v>
      </c>
      <c r="G618" s="1" t="s">
        <v>479</v>
      </c>
      <c r="H618" t="s">
        <v>18</v>
      </c>
      <c r="I618" s="2">
        <v>31170</v>
      </c>
      <c r="J618">
        <v>71</v>
      </c>
    </row>
    <row r="619" spans="1:11">
      <c r="A619" t="s">
        <v>1374</v>
      </c>
      <c r="B619" t="s">
        <v>1511</v>
      </c>
      <c r="C619" t="s">
        <v>13</v>
      </c>
      <c r="D619" t="s">
        <v>93</v>
      </c>
      <c r="E619" t="s">
        <v>1512</v>
      </c>
      <c r="F619" s="1" t="s">
        <v>478</v>
      </c>
      <c r="G619" s="1" t="s">
        <v>489</v>
      </c>
      <c r="H619" t="s">
        <v>18</v>
      </c>
      <c r="I619" s="2">
        <v>24052</v>
      </c>
      <c r="J619">
        <v>70</v>
      </c>
    </row>
    <row r="620" spans="1:11">
      <c r="A620" t="s">
        <v>1374</v>
      </c>
      <c r="B620" t="s">
        <v>1513</v>
      </c>
      <c r="C620" t="s">
        <v>13</v>
      </c>
      <c r="D620" t="s">
        <v>93</v>
      </c>
      <c r="E620" t="s">
        <v>1514</v>
      </c>
      <c r="F620" s="1" t="s">
        <v>471</v>
      </c>
      <c r="G620" s="1" t="s">
        <v>482</v>
      </c>
      <c r="H620" t="s">
        <v>18</v>
      </c>
      <c r="I620" s="2">
        <v>27215</v>
      </c>
      <c r="J620">
        <v>69</v>
      </c>
    </row>
    <row r="621" spans="1:11">
      <c r="A621" t="s">
        <v>1374</v>
      </c>
      <c r="B621" t="s">
        <v>1515</v>
      </c>
      <c r="C621" t="s">
        <v>13</v>
      </c>
      <c r="D621" t="s">
        <v>89</v>
      </c>
      <c r="E621" t="s">
        <v>1516</v>
      </c>
      <c r="F621" s="1" t="s">
        <v>485</v>
      </c>
      <c r="G621" s="1" t="s">
        <v>493</v>
      </c>
      <c r="H621" t="s">
        <v>18</v>
      </c>
      <c r="I621" s="2">
        <v>12350</v>
      </c>
      <c r="J621">
        <v>67</v>
      </c>
    </row>
    <row r="622" spans="1:11">
      <c r="A622" t="s">
        <v>1374</v>
      </c>
      <c r="B622" t="s">
        <v>1517</v>
      </c>
      <c r="C622" t="s">
        <v>13</v>
      </c>
      <c r="D622" t="s">
        <v>93</v>
      </c>
      <c r="E622" t="s">
        <v>1518</v>
      </c>
      <c r="F622" s="1" t="s">
        <v>479</v>
      </c>
      <c r="G622" s="1" t="s">
        <v>490</v>
      </c>
      <c r="H622" t="s">
        <v>18</v>
      </c>
      <c r="I622" s="2">
        <v>24170</v>
      </c>
      <c r="J622">
        <v>66</v>
      </c>
    </row>
    <row r="623" spans="1:11">
      <c r="A623" t="s">
        <v>1374</v>
      </c>
      <c r="B623" t="s">
        <v>1519</v>
      </c>
      <c r="C623" t="s">
        <v>13</v>
      </c>
      <c r="D623" t="s">
        <v>93</v>
      </c>
      <c r="E623" t="s">
        <v>1520</v>
      </c>
      <c r="F623" s="1" t="s">
        <v>489</v>
      </c>
      <c r="G623" s="1" t="s">
        <v>500</v>
      </c>
      <c r="H623" t="s">
        <v>18</v>
      </c>
      <c r="I623" s="2">
        <v>24410</v>
      </c>
      <c r="J623">
        <v>65</v>
      </c>
    </row>
    <row r="624" spans="1:11">
      <c r="A624" t="s">
        <v>1374</v>
      </c>
      <c r="B624" t="s">
        <v>1521</v>
      </c>
      <c r="C624" t="s">
        <v>13</v>
      </c>
      <c r="D624" t="s">
        <v>93</v>
      </c>
      <c r="E624" t="s">
        <v>1522</v>
      </c>
      <c r="F624" s="1" t="s">
        <v>482</v>
      </c>
      <c r="G624" s="1" t="s">
        <v>494</v>
      </c>
      <c r="H624" t="s">
        <v>18</v>
      </c>
      <c r="I624" s="2">
        <v>19100</v>
      </c>
      <c r="J624">
        <v>64</v>
      </c>
    </row>
    <row r="625" spans="1:11">
      <c r="A625" t="s">
        <v>1374</v>
      </c>
      <c r="B625" t="s">
        <v>1523</v>
      </c>
      <c r="C625" t="s">
        <v>13</v>
      </c>
      <c r="D625" t="s">
        <v>93</v>
      </c>
      <c r="E625" t="s">
        <v>1524</v>
      </c>
      <c r="F625" s="1" t="s">
        <v>493</v>
      </c>
      <c r="G625" s="1" t="s">
        <v>504</v>
      </c>
      <c r="H625" t="s">
        <v>18</v>
      </c>
      <c r="I625" s="2">
        <v>17930</v>
      </c>
      <c r="J625">
        <v>63</v>
      </c>
    </row>
    <row r="626" spans="1:11">
      <c r="A626" t="s">
        <v>1374</v>
      </c>
      <c r="B626" t="s">
        <v>1525</v>
      </c>
      <c r="C626" t="s">
        <v>13</v>
      </c>
      <c r="D626" t="s">
        <v>93</v>
      </c>
      <c r="E626" t="s">
        <v>1526</v>
      </c>
      <c r="F626" s="1" t="s">
        <v>486</v>
      </c>
      <c r="G626" s="1" t="s">
        <v>497</v>
      </c>
      <c r="H626" t="s">
        <v>18</v>
      </c>
      <c r="I626" s="2">
        <v>17790</v>
      </c>
      <c r="J626">
        <v>62</v>
      </c>
    </row>
    <row r="627" spans="1:11">
      <c r="A627" t="s">
        <v>1374</v>
      </c>
      <c r="B627" t="s">
        <v>1527</v>
      </c>
      <c r="C627" t="s">
        <v>13</v>
      </c>
      <c r="D627" t="s">
        <v>89</v>
      </c>
      <c r="E627" t="s">
        <v>1528</v>
      </c>
      <c r="F627" s="1" t="s">
        <v>500</v>
      </c>
      <c r="G627" s="1" t="s">
        <v>508</v>
      </c>
      <c r="H627" t="s">
        <v>18</v>
      </c>
      <c r="I627" s="2">
        <v>11960</v>
      </c>
      <c r="J627">
        <v>60</v>
      </c>
    </row>
    <row r="628" spans="1:11">
      <c r="A628" t="s">
        <v>1374</v>
      </c>
      <c r="B628" t="s">
        <v>1529</v>
      </c>
      <c r="C628" t="s">
        <v>13</v>
      </c>
      <c r="D628" t="s">
        <v>93</v>
      </c>
      <c r="E628" t="s">
        <v>1530</v>
      </c>
      <c r="F628" s="1" t="s">
        <v>494</v>
      </c>
      <c r="G628" s="1" t="s">
        <v>505</v>
      </c>
      <c r="H628" t="s">
        <v>18</v>
      </c>
      <c r="I628" s="2">
        <v>15120</v>
      </c>
      <c r="J628">
        <v>59</v>
      </c>
    </row>
    <row r="629" spans="1:11">
      <c r="A629" t="s">
        <v>1374</v>
      </c>
      <c r="B629" t="s">
        <v>1531</v>
      </c>
      <c r="C629" t="s">
        <v>13</v>
      </c>
      <c r="D629" t="s">
        <v>93</v>
      </c>
      <c r="E629" t="s">
        <v>1532</v>
      </c>
      <c r="F629" s="1" t="s">
        <v>504</v>
      </c>
      <c r="G629" s="1" t="s">
        <v>515</v>
      </c>
      <c r="H629" t="s">
        <v>18</v>
      </c>
      <c r="I629" s="2">
        <v>30315</v>
      </c>
      <c r="J629">
        <v>58</v>
      </c>
    </row>
    <row r="630" spans="1:11">
      <c r="A630" t="s">
        <v>1374</v>
      </c>
      <c r="B630" t="s">
        <v>1533</v>
      </c>
      <c r="C630" t="s">
        <v>13</v>
      </c>
      <c r="D630" t="s">
        <v>93</v>
      </c>
      <c r="E630" t="s">
        <v>1534</v>
      </c>
      <c r="F630" s="1" t="s">
        <v>497</v>
      </c>
      <c r="G630" s="1" t="s">
        <v>509</v>
      </c>
      <c r="H630" t="s">
        <v>18</v>
      </c>
      <c r="I630" s="2">
        <v>30200</v>
      </c>
      <c r="J630">
        <v>57</v>
      </c>
    </row>
    <row r="631" spans="1:11">
      <c r="A631" t="s">
        <v>1374</v>
      </c>
      <c r="B631" t="s">
        <v>1535</v>
      </c>
      <c r="C631" t="s">
        <v>13</v>
      </c>
      <c r="D631" t="s">
        <v>93</v>
      </c>
      <c r="E631" t="s">
        <v>1536</v>
      </c>
      <c r="F631" s="1" t="s">
        <v>508</v>
      </c>
      <c r="G631" s="1" t="s">
        <v>520</v>
      </c>
      <c r="H631" t="s">
        <v>18</v>
      </c>
      <c r="I631" s="2">
        <v>43670</v>
      </c>
      <c r="J631">
        <v>56</v>
      </c>
    </row>
    <row r="632" spans="1:11">
      <c r="A632" t="s">
        <v>1374</v>
      </c>
      <c r="B632" t="s">
        <v>1537</v>
      </c>
      <c r="C632" t="s">
        <v>13</v>
      </c>
      <c r="D632" t="s">
        <v>89</v>
      </c>
      <c r="E632" t="s">
        <v>1538</v>
      </c>
      <c r="F632" s="1" t="s">
        <v>501</v>
      </c>
      <c r="G632" s="1" t="s">
        <v>512</v>
      </c>
      <c r="H632" t="s">
        <v>18</v>
      </c>
      <c r="I632" s="2">
        <v>40510</v>
      </c>
      <c r="J632">
        <v>55</v>
      </c>
    </row>
    <row r="633" spans="1:11">
      <c r="A633" t="s">
        <v>1374</v>
      </c>
      <c r="B633" t="s">
        <v>1539</v>
      </c>
      <c r="C633" t="s">
        <v>13</v>
      </c>
      <c r="D633" t="s">
        <v>89</v>
      </c>
      <c r="E633" t="s">
        <v>1540</v>
      </c>
      <c r="F633" s="1" t="s">
        <v>515</v>
      </c>
      <c r="G633" s="1" t="s">
        <v>524</v>
      </c>
      <c r="H633" t="s">
        <v>18</v>
      </c>
      <c r="I633" s="2">
        <v>9300</v>
      </c>
      <c r="J633">
        <v>53</v>
      </c>
    </row>
    <row r="634" spans="1:11">
      <c r="A634" t="s">
        <v>1374</v>
      </c>
      <c r="B634" t="s">
        <v>1541</v>
      </c>
      <c r="C634" t="s">
        <v>13</v>
      </c>
      <c r="D634" t="s">
        <v>93</v>
      </c>
      <c r="E634" t="s">
        <v>1542</v>
      </c>
      <c r="F634" s="1" t="s">
        <v>623</v>
      </c>
      <c r="G634" s="1" t="s">
        <v>204</v>
      </c>
      <c r="H634" t="s">
        <v>18</v>
      </c>
      <c r="I634" s="2">
        <v>100</v>
      </c>
      <c r="J634">
        <v>24</v>
      </c>
    </row>
    <row r="635" spans="1:11">
      <c r="A635" t="s">
        <v>1374</v>
      </c>
      <c r="B635" t="s">
        <v>1543</v>
      </c>
      <c r="C635" t="s">
        <v>13</v>
      </c>
      <c r="D635" t="s">
        <v>89</v>
      </c>
      <c r="E635" t="s">
        <v>1544</v>
      </c>
      <c r="F635" s="1" t="s">
        <v>222</v>
      </c>
      <c r="G635" s="1" t="s">
        <v>183</v>
      </c>
      <c r="H635" t="s">
        <v>18</v>
      </c>
      <c r="I635" s="2">
        <v>100</v>
      </c>
      <c r="J635">
        <v>4</v>
      </c>
    </row>
    <row r="636" spans="1:11">
      <c r="A636" t="s">
        <v>1374</v>
      </c>
      <c r="B636" t="s">
        <v>1545</v>
      </c>
      <c r="C636" t="s">
        <v>13</v>
      </c>
      <c r="D636" t="s">
        <v>1546</v>
      </c>
      <c r="E636" t="s">
        <v>1547</v>
      </c>
      <c r="F636" s="1" t="s">
        <v>192</v>
      </c>
      <c r="G636" s="1" t="s">
        <v>244</v>
      </c>
      <c r="H636" t="s">
        <v>18</v>
      </c>
      <c r="I636" s="2">
        <v>900</v>
      </c>
      <c r="J636">
        <v>3</v>
      </c>
      <c r="K636" s="2">
        <f>SUM(I552:I636)</f>
        <v>2692002</v>
      </c>
    </row>
    <row r="637" spans="1:11">
      <c r="A637" t="s">
        <v>1548</v>
      </c>
      <c r="B637" t="s">
        <v>1549</v>
      </c>
      <c r="C637" t="s">
        <v>13</v>
      </c>
      <c r="D637" t="s">
        <v>93</v>
      </c>
      <c r="E637" t="s">
        <v>1550</v>
      </c>
      <c r="F637" s="1" t="s">
        <v>453</v>
      </c>
      <c r="G637" s="1" t="s">
        <v>464</v>
      </c>
      <c r="H637" t="s">
        <v>18</v>
      </c>
      <c r="I637" s="2">
        <v>59800</v>
      </c>
      <c r="J637">
        <v>76</v>
      </c>
    </row>
    <row r="638" spans="1:11">
      <c r="A638" t="s">
        <v>1548</v>
      </c>
      <c r="B638" t="s">
        <v>1551</v>
      </c>
      <c r="C638" t="s">
        <v>13</v>
      </c>
      <c r="D638" t="s">
        <v>89</v>
      </c>
      <c r="E638" t="s">
        <v>1552</v>
      </c>
      <c r="F638" s="1" t="s">
        <v>512</v>
      </c>
      <c r="G638" s="1" t="s">
        <v>531</v>
      </c>
      <c r="H638" t="s">
        <v>18</v>
      </c>
      <c r="I638" s="2">
        <v>66160</v>
      </c>
      <c r="J638">
        <v>50</v>
      </c>
    </row>
    <row r="639" spans="1:11">
      <c r="A639" t="s">
        <v>1548</v>
      </c>
      <c r="B639" t="s">
        <v>1553</v>
      </c>
      <c r="C639" t="s">
        <v>13</v>
      </c>
      <c r="D639" t="s">
        <v>1554</v>
      </c>
      <c r="E639" t="s">
        <v>1555</v>
      </c>
      <c r="F639" s="1" t="s">
        <v>257</v>
      </c>
      <c r="G639" s="1" t="s">
        <v>623</v>
      </c>
      <c r="H639" t="s">
        <v>18</v>
      </c>
      <c r="I639" s="2">
        <v>6100</v>
      </c>
      <c r="J639">
        <v>26</v>
      </c>
      <c r="K639" s="2">
        <f>SUM(I637:I639)</f>
        <v>132060</v>
      </c>
    </row>
    <row r="640" spans="1:11">
      <c r="A640" t="s">
        <v>1556</v>
      </c>
      <c r="B640" t="s">
        <v>1557</v>
      </c>
      <c r="C640" t="s">
        <v>13</v>
      </c>
      <c r="D640" t="s">
        <v>93</v>
      </c>
      <c r="E640" t="s">
        <v>1558</v>
      </c>
      <c r="F640" s="1" t="s">
        <v>98</v>
      </c>
      <c r="G640" s="1" t="s">
        <v>1314</v>
      </c>
      <c r="H640" t="s">
        <v>18</v>
      </c>
      <c r="I640" s="2">
        <v>720</v>
      </c>
      <c r="J640">
        <v>255</v>
      </c>
    </row>
    <row r="641" spans="1:11">
      <c r="A641" t="s">
        <v>1556</v>
      </c>
      <c r="B641" t="s">
        <v>1559</v>
      </c>
      <c r="C641" t="s">
        <v>13</v>
      </c>
      <c r="D641" t="s">
        <v>93</v>
      </c>
      <c r="E641" t="s">
        <v>1560</v>
      </c>
      <c r="F641" s="1" t="s">
        <v>125</v>
      </c>
      <c r="G641" s="1" t="s">
        <v>127</v>
      </c>
      <c r="H641" t="s">
        <v>18</v>
      </c>
      <c r="I641" s="2">
        <v>75450</v>
      </c>
      <c r="J641">
        <v>206</v>
      </c>
    </row>
    <row r="642" spans="1:11">
      <c r="A642" t="s">
        <v>1556</v>
      </c>
      <c r="B642" t="s">
        <v>1561</v>
      </c>
      <c r="C642" t="s">
        <v>13</v>
      </c>
      <c r="D642" t="s">
        <v>89</v>
      </c>
      <c r="E642" t="s">
        <v>1562</v>
      </c>
      <c r="F642" s="1" t="s">
        <v>130</v>
      </c>
      <c r="G642" s="1" t="s">
        <v>131</v>
      </c>
      <c r="H642" t="s">
        <v>18</v>
      </c>
      <c r="I642" s="2">
        <v>44810</v>
      </c>
      <c r="J642">
        <v>203</v>
      </c>
    </row>
    <row r="643" spans="1:11">
      <c r="A643" t="s">
        <v>1556</v>
      </c>
      <c r="B643" t="s">
        <v>1563</v>
      </c>
      <c r="C643" t="s">
        <v>13</v>
      </c>
      <c r="D643" t="s">
        <v>1564</v>
      </c>
      <c r="E643" t="s">
        <v>1565</v>
      </c>
      <c r="F643" s="1" t="s">
        <v>127</v>
      </c>
      <c r="G643" s="1" t="s">
        <v>1566</v>
      </c>
      <c r="H643" t="s">
        <v>18</v>
      </c>
      <c r="I643" s="2">
        <v>64920</v>
      </c>
      <c r="J643">
        <v>201</v>
      </c>
    </row>
    <row r="644" spans="1:11">
      <c r="A644" t="s">
        <v>1556</v>
      </c>
      <c r="B644" t="s">
        <v>1567</v>
      </c>
      <c r="C644" t="s">
        <v>13</v>
      </c>
      <c r="D644" t="s">
        <v>93</v>
      </c>
      <c r="E644" t="s">
        <v>1568</v>
      </c>
      <c r="F644" s="1" t="s">
        <v>131</v>
      </c>
      <c r="G644" s="1" t="s">
        <v>134</v>
      </c>
      <c r="H644" t="s">
        <v>18</v>
      </c>
      <c r="I644" s="2">
        <v>38984</v>
      </c>
      <c r="J644">
        <v>199</v>
      </c>
    </row>
    <row r="645" spans="1:11">
      <c r="A645" t="s">
        <v>1556</v>
      </c>
      <c r="B645" t="s">
        <v>1569</v>
      </c>
      <c r="C645" t="s">
        <v>13</v>
      </c>
      <c r="D645" t="s">
        <v>89</v>
      </c>
      <c r="E645" t="s">
        <v>1570</v>
      </c>
      <c r="F645" s="1" t="s">
        <v>1566</v>
      </c>
      <c r="G645" s="1" t="s">
        <v>1571</v>
      </c>
      <c r="H645" t="s">
        <v>18</v>
      </c>
      <c r="I645" s="2">
        <v>72306</v>
      </c>
      <c r="J645">
        <v>196</v>
      </c>
    </row>
    <row r="646" spans="1:11">
      <c r="A646" t="s">
        <v>1556</v>
      </c>
      <c r="B646" t="s">
        <v>1572</v>
      </c>
      <c r="C646" t="s">
        <v>13</v>
      </c>
      <c r="D646" t="s">
        <v>93</v>
      </c>
      <c r="E646" t="s">
        <v>1573</v>
      </c>
      <c r="F646" s="1" t="s">
        <v>134</v>
      </c>
      <c r="G646" s="1" t="s">
        <v>135</v>
      </c>
      <c r="H646" t="s">
        <v>18</v>
      </c>
      <c r="I646" s="2">
        <v>59512</v>
      </c>
      <c r="J646">
        <v>194</v>
      </c>
    </row>
    <row r="647" spans="1:11">
      <c r="A647" t="s">
        <v>1556</v>
      </c>
      <c r="B647" t="s">
        <v>1574</v>
      </c>
      <c r="C647" t="s">
        <v>13</v>
      </c>
      <c r="D647" t="s">
        <v>93</v>
      </c>
      <c r="E647" t="s">
        <v>1575</v>
      </c>
      <c r="F647" s="1" t="s">
        <v>1571</v>
      </c>
      <c r="G647" s="1" t="s">
        <v>1576</v>
      </c>
      <c r="H647" t="s">
        <v>18</v>
      </c>
      <c r="I647" s="2">
        <v>71360</v>
      </c>
      <c r="J647">
        <v>192</v>
      </c>
    </row>
    <row r="648" spans="1:11">
      <c r="A648" t="s">
        <v>1556</v>
      </c>
      <c r="B648" t="s">
        <v>1577</v>
      </c>
      <c r="C648" t="s">
        <v>13</v>
      </c>
      <c r="D648" t="s">
        <v>1578</v>
      </c>
      <c r="E648" t="s">
        <v>1579</v>
      </c>
      <c r="F648" s="1" t="s">
        <v>135</v>
      </c>
      <c r="G648" s="1" t="s">
        <v>138</v>
      </c>
      <c r="H648" t="s">
        <v>18</v>
      </c>
      <c r="I648" s="2">
        <v>50593</v>
      </c>
      <c r="J648">
        <v>189</v>
      </c>
    </row>
    <row r="649" spans="1:11">
      <c r="A649" t="s">
        <v>1556</v>
      </c>
      <c r="B649" t="s">
        <v>1580</v>
      </c>
      <c r="C649" t="s">
        <v>13</v>
      </c>
      <c r="D649" t="s">
        <v>93</v>
      </c>
      <c r="E649" t="s">
        <v>1581</v>
      </c>
      <c r="F649" s="1" t="s">
        <v>1582</v>
      </c>
      <c r="G649" s="1" t="s">
        <v>1582</v>
      </c>
      <c r="H649" t="s">
        <v>18</v>
      </c>
      <c r="I649" s="2">
        <v>51877</v>
      </c>
      <c r="J649">
        <v>186</v>
      </c>
    </row>
    <row r="650" spans="1:11">
      <c r="A650" t="s">
        <v>1556</v>
      </c>
      <c r="B650" t="s">
        <v>1583</v>
      </c>
      <c r="C650" t="s">
        <v>13</v>
      </c>
      <c r="D650" t="s">
        <v>89</v>
      </c>
      <c r="E650" t="s">
        <v>1584</v>
      </c>
      <c r="F650" s="1" t="s">
        <v>138</v>
      </c>
      <c r="G650" s="1" t="s">
        <v>139</v>
      </c>
      <c r="H650" t="s">
        <v>18</v>
      </c>
      <c r="I650" s="2">
        <v>62562</v>
      </c>
      <c r="J650">
        <v>185</v>
      </c>
    </row>
    <row r="651" spans="1:11">
      <c r="A651" t="s">
        <v>1556</v>
      </c>
      <c r="B651" t="s">
        <v>1585</v>
      </c>
      <c r="C651" t="s">
        <v>13</v>
      </c>
      <c r="D651" t="s">
        <v>89</v>
      </c>
      <c r="E651" t="s">
        <v>1586</v>
      </c>
      <c r="F651" s="1" t="s">
        <v>1587</v>
      </c>
      <c r="G651" s="1" t="s">
        <v>1588</v>
      </c>
      <c r="H651" t="s">
        <v>18</v>
      </c>
      <c r="I651" s="2">
        <v>56884</v>
      </c>
      <c r="J651">
        <v>182</v>
      </c>
    </row>
    <row r="652" spans="1:11">
      <c r="A652" t="s">
        <v>1556</v>
      </c>
      <c r="B652" t="s">
        <v>1589</v>
      </c>
      <c r="C652" t="s">
        <v>13</v>
      </c>
      <c r="D652" t="s">
        <v>93</v>
      </c>
      <c r="E652" t="s">
        <v>1590</v>
      </c>
      <c r="F652" s="1" t="s">
        <v>139</v>
      </c>
      <c r="G652" s="1" t="s">
        <v>142</v>
      </c>
      <c r="H652" t="s">
        <v>18</v>
      </c>
      <c r="I652" s="2">
        <v>55068</v>
      </c>
      <c r="J652">
        <v>180</v>
      </c>
    </row>
    <row r="653" spans="1:11">
      <c r="A653" t="s">
        <v>1556</v>
      </c>
      <c r="B653" t="s">
        <v>1591</v>
      </c>
      <c r="C653" t="s">
        <v>13</v>
      </c>
      <c r="D653" t="s">
        <v>93</v>
      </c>
      <c r="E653" t="s">
        <v>1592</v>
      </c>
      <c r="F653" s="1" t="s">
        <v>1588</v>
      </c>
      <c r="G653" s="1" t="s">
        <v>267</v>
      </c>
      <c r="H653" t="s">
        <v>18</v>
      </c>
      <c r="I653" s="2">
        <v>62372</v>
      </c>
      <c r="J653">
        <v>178</v>
      </c>
    </row>
    <row r="654" spans="1:11">
      <c r="A654" t="s">
        <v>1556</v>
      </c>
      <c r="B654" t="s">
        <v>1593</v>
      </c>
      <c r="C654" t="s">
        <v>13</v>
      </c>
      <c r="D654" t="s">
        <v>89</v>
      </c>
      <c r="E654" t="s">
        <v>1594</v>
      </c>
      <c r="F654" s="1" t="s">
        <v>142</v>
      </c>
      <c r="G654" s="1" t="s">
        <v>264</v>
      </c>
      <c r="H654" t="s">
        <v>18</v>
      </c>
      <c r="I654" s="2">
        <v>33020</v>
      </c>
      <c r="J654">
        <v>175</v>
      </c>
    </row>
    <row r="655" spans="1:11">
      <c r="A655" t="s">
        <v>1556</v>
      </c>
      <c r="B655" t="s">
        <v>1595</v>
      </c>
      <c r="C655" t="s">
        <v>13</v>
      </c>
      <c r="D655" t="s">
        <v>93</v>
      </c>
      <c r="E655" t="s">
        <v>1596</v>
      </c>
      <c r="F655" s="1" t="s">
        <v>267</v>
      </c>
      <c r="G655" s="1" t="s">
        <v>278</v>
      </c>
      <c r="H655" t="s">
        <v>18</v>
      </c>
      <c r="I655" s="2">
        <v>57832</v>
      </c>
      <c r="J655">
        <v>173</v>
      </c>
    </row>
    <row r="656" spans="1:11">
      <c r="A656" t="s">
        <v>1556</v>
      </c>
      <c r="B656" t="s">
        <v>1597</v>
      </c>
      <c r="C656" t="s">
        <v>13</v>
      </c>
      <c r="D656" t="s">
        <v>93</v>
      </c>
      <c r="E656" t="s">
        <v>1598</v>
      </c>
      <c r="F656" s="1" t="s">
        <v>264</v>
      </c>
      <c r="G656" s="1" t="s">
        <v>281</v>
      </c>
      <c r="H656" t="s">
        <v>18</v>
      </c>
      <c r="I656" s="2">
        <v>68424</v>
      </c>
      <c r="J656">
        <v>171</v>
      </c>
    </row>
    <row r="657" spans="1:11">
      <c r="A657" t="s">
        <v>1556</v>
      </c>
      <c r="B657" t="s">
        <v>1599</v>
      </c>
      <c r="C657" t="s">
        <v>13</v>
      </c>
      <c r="D657" t="s">
        <v>89</v>
      </c>
      <c r="E657" t="s">
        <v>1600</v>
      </c>
      <c r="F657" s="1" t="s">
        <v>278</v>
      </c>
      <c r="G657" s="1" t="s">
        <v>145</v>
      </c>
      <c r="H657" t="s">
        <v>18</v>
      </c>
      <c r="I657" s="2">
        <v>26600</v>
      </c>
      <c r="J657">
        <v>168</v>
      </c>
    </row>
    <row r="658" spans="1:11">
      <c r="A658" t="s">
        <v>1556</v>
      </c>
      <c r="B658" t="s">
        <v>1601</v>
      </c>
      <c r="C658" t="s">
        <v>13</v>
      </c>
      <c r="D658" t="s">
        <v>93</v>
      </c>
      <c r="E658" t="s">
        <v>1602</v>
      </c>
      <c r="F658" s="1" t="s">
        <v>281</v>
      </c>
      <c r="G658" s="1" t="s">
        <v>149</v>
      </c>
      <c r="H658" t="s">
        <v>18</v>
      </c>
      <c r="I658" s="2">
        <v>32632</v>
      </c>
      <c r="J658">
        <v>166</v>
      </c>
    </row>
    <row r="659" spans="1:11">
      <c r="A659" t="s">
        <v>1556</v>
      </c>
      <c r="B659" t="s">
        <v>1603</v>
      </c>
      <c r="C659" t="s">
        <v>13</v>
      </c>
      <c r="D659" t="s">
        <v>93</v>
      </c>
      <c r="E659" t="s">
        <v>1604</v>
      </c>
      <c r="F659" s="1" t="s">
        <v>145</v>
      </c>
      <c r="G659" s="1" t="s">
        <v>146</v>
      </c>
      <c r="H659" t="s">
        <v>18</v>
      </c>
      <c r="I659" s="2">
        <v>47352</v>
      </c>
      <c r="J659">
        <v>164</v>
      </c>
    </row>
    <row r="660" spans="1:11">
      <c r="A660" t="s">
        <v>1556</v>
      </c>
      <c r="B660" t="s">
        <v>1605</v>
      </c>
      <c r="C660" t="s">
        <v>13</v>
      </c>
      <c r="D660" t="s">
        <v>89</v>
      </c>
      <c r="E660" t="s">
        <v>1606</v>
      </c>
      <c r="F660" s="1" t="s">
        <v>149</v>
      </c>
      <c r="G660" s="1" t="s">
        <v>150</v>
      </c>
      <c r="H660" t="s">
        <v>18</v>
      </c>
      <c r="I660" s="2">
        <v>37160</v>
      </c>
      <c r="J660">
        <v>161</v>
      </c>
    </row>
    <row r="661" spans="1:11">
      <c r="A661" t="s">
        <v>1556</v>
      </c>
      <c r="B661" t="s">
        <v>1607</v>
      </c>
      <c r="C661" t="s">
        <v>13</v>
      </c>
      <c r="D661" t="s">
        <v>93</v>
      </c>
      <c r="E661" t="s">
        <v>1608</v>
      </c>
      <c r="F661" s="1" t="s">
        <v>146</v>
      </c>
      <c r="G661" s="1" t="s">
        <v>305</v>
      </c>
      <c r="H661" t="s">
        <v>18</v>
      </c>
      <c r="I661" s="2">
        <v>61216</v>
      </c>
      <c r="J661">
        <v>159</v>
      </c>
    </row>
    <row r="662" spans="1:11">
      <c r="A662" t="s">
        <v>1556</v>
      </c>
      <c r="B662" t="s">
        <v>1609</v>
      </c>
      <c r="C662" t="s">
        <v>13</v>
      </c>
      <c r="D662" t="s">
        <v>93</v>
      </c>
      <c r="E662" t="s">
        <v>1610</v>
      </c>
      <c r="F662" s="1" t="s">
        <v>150</v>
      </c>
      <c r="G662" s="1" t="s">
        <v>302</v>
      </c>
      <c r="H662" t="s">
        <v>18</v>
      </c>
      <c r="I662" s="2">
        <v>38570</v>
      </c>
      <c r="J662">
        <v>157</v>
      </c>
    </row>
    <row r="663" spans="1:11">
      <c r="A663" t="s">
        <v>1556</v>
      </c>
      <c r="B663" t="s">
        <v>1611</v>
      </c>
      <c r="C663" t="s">
        <v>13</v>
      </c>
      <c r="D663" t="s">
        <v>114</v>
      </c>
      <c r="E663" t="s">
        <v>1612</v>
      </c>
      <c r="F663" s="1" t="s">
        <v>305</v>
      </c>
      <c r="G663" s="1" t="s">
        <v>306</v>
      </c>
      <c r="H663" t="s">
        <v>18</v>
      </c>
      <c r="I663" s="2">
        <v>54240</v>
      </c>
      <c r="J663">
        <v>154</v>
      </c>
    </row>
    <row r="664" spans="1:11">
      <c r="A664" t="s">
        <v>1556</v>
      </c>
      <c r="B664" t="s">
        <v>1613</v>
      </c>
      <c r="C664" t="s">
        <v>13</v>
      </c>
      <c r="D664" t="s">
        <v>93</v>
      </c>
      <c r="E664" t="s">
        <v>1614</v>
      </c>
      <c r="F664" s="1" t="s">
        <v>302</v>
      </c>
      <c r="G664" s="1" t="s">
        <v>320</v>
      </c>
      <c r="H664" t="s">
        <v>18</v>
      </c>
      <c r="I664" s="2">
        <v>47883</v>
      </c>
      <c r="J664">
        <v>152</v>
      </c>
    </row>
    <row r="665" spans="1:11">
      <c r="A665" t="s">
        <v>1556</v>
      </c>
      <c r="B665" t="s">
        <v>1615</v>
      </c>
      <c r="C665" t="s">
        <v>13</v>
      </c>
      <c r="D665" t="s">
        <v>93</v>
      </c>
      <c r="E665" t="s">
        <v>1616</v>
      </c>
      <c r="F665" s="1" t="s">
        <v>306</v>
      </c>
      <c r="G665" s="1" t="s">
        <v>142</v>
      </c>
      <c r="H665" t="s">
        <v>18</v>
      </c>
      <c r="I665" s="2">
        <v>58892</v>
      </c>
      <c r="J665">
        <v>150</v>
      </c>
    </row>
    <row r="666" spans="1:11">
      <c r="A666" t="s">
        <v>1556</v>
      </c>
      <c r="B666" t="s">
        <v>1617</v>
      </c>
      <c r="C666" t="s">
        <v>13</v>
      </c>
      <c r="D666" t="s">
        <v>89</v>
      </c>
      <c r="E666" t="s">
        <v>1618</v>
      </c>
      <c r="F666" s="1" t="s">
        <v>320</v>
      </c>
      <c r="G666" s="1" t="s">
        <v>321</v>
      </c>
      <c r="H666" t="s">
        <v>18</v>
      </c>
      <c r="I666" s="2">
        <v>25400</v>
      </c>
      <c r="J666">
        <v>147</v>
      </c>
    </row>
    <row r="667" spans="1:11">
      <c r="A667" t="s">
        <v>1556</v>
      </c>
      <c r="B667" t="s">
        <v>1619</v>
      </c>
      <c r="C667" t="s">
        <v>13</v>
      </c>
      <c r="D667" t="s">
        <v>93</v>
      </c>
      <c r="E667" t="s">
        <v>1620</v>
      </c>
      <c r="F667" s="1" t="s">
        <v>317</v>
      </c>
      <c r="G667" s="1" t="s">
        <v>153</v>
      </c>
      <c r="H667" t="s">
        <v>18</v>
      </c>
      <c r="I667" s="2">
        <v>45920</v>
      </c>
      <c r="J667">
        <v>145</v>
      </c>
    </row>
    <row r="668" spans="1:11">
      <c r="A668" t="s">
        <v>1556</v>
      </c>
      <c r="B668" t="s">
        <v>1621</v>
      </c>
      <c r="C668" t="s">
        <v>13</v>
      </c>
      <c r="D668" t="s">
        <v>93</v>
      </c>
      <c r="E668" t="s">
        <v>1622</v>
      </c>
      <c r="F668" s="1" t="s">
        <v>321</v>
      </c>
      <c r="G668" s="1" t="s">
        <v>332</v>
      </c>
      <c r="H668" t="s">
        <v>18</v>
      </c>
      <c r="I668" s="2">
        <v>38160</v>
      </c>
      <c r="J668">
        <v>143</v>
      </c>
    </row>
    <row r="669" spans="1:11">
      <c r="A669" t="s">
        <v>1556</v>
      </c>
      <c r="B669" t="s">
        <v>1623</v>
      </c>
      <c r="C669" t="s">
        <v>13</v>
      </c>
      <c r="D669" t="s">
        <v>89</v>
      </c>
      <c r="E669" t="s">
        <v>1624</v>
      </c>
      <c r="F669" s="1" t="s">
        <v>153</v>
      </c>
      <c r="G669" s="1" t="s">
        <v>154</v>
      </c>
      <c r="H669" t="s">
        <v>18</v>
      </c>
      <c r="I669" s="2">
        <v>33900</v>
      </c>
      <c r="J669">
        <v>140</v>
      </c>
    </row>
    <row r="670" spans="1:11">
      <c r="A670" t="s">
        <v>1556</v>
      </c>
      <c r="B670" t="s">
        <v>1625</v>
      </c>
      <c r="C670" t="s">
        <v>13</v>
      </c>
      <c r="D670" t="s">
        <v>93</v>
      </c>
      <c r="E670" t="s">
        <v>1626</v>
      </c>
      <c r="F670" s="1" t="s">
        <v>332</v>
      </c>
      <c r="G670" s="1" t="s">
        <v>347</v>
      </c>
      <c r="H670" t="s">
        <v>18</v>
      </c>
      <c r="I670" s="2">
        <v>40095</v>
      </c>
      <c r="J670">
        <v>138</v>
      </c>
    </row>
    <row r="671" spans="1:11">
      <c r="A671" t="s">
        <v>1556</v>
      </c>
      <c r="B671" t="s">
        <v>1627</v>
      </c>
      <c r="C671" t="s">
        <v>13</v>
      </c>
      <c r="D671" t="s">
        <v>93</v>
      </c>
      <c r="E671" t="s">
        <v>1628</v>
      </c>
      <c r="F671" s="1" t="s">
        <v>154</v>
      </c>
      <c r="G671" s="1" t="s">
        <v>157</v>
      </c>
      <c r="H671" t="s">
        <v>18</v>
      </c>
      <c r="I671" s="2">
        <v>39512</v>
      </c>
      <c r="J671">
        <v>136</v>
      </c>
    </row>
    <row r="672" spans="1:11">
      <c r="A672" t="s">
        <v>1556</v>
      </c>
      <c r="B672" t="s">
        <v>1629</v>
      </c>
      <c r="C672" t="s">
        <v>13</v>
      </c>
      <c r="D672" t="s">
        <v>89</v>
      </c>
      <c r="E672" t="s">
        <v>1630</v>
      </c>
      <c r="F672" s="1" t="s">
        <v>347</v>
      </c>
      <c r="G672" s="1" t="s">
        <v>348</v>
      </c>
      <c r="H672" t="s">
        <v>18</v>
      </c>
      <c r="I672" s="2">
        <v>41940</v>
      </c>
      <c r="J672">
        <v>133</v>
      </c>
    </row>
    <row r="673" spans="1:11">
      <c r="A673" t="s">
        <v>1556</v>
      </c>
      <c r="B673" t="s">
        <v>1631</v>
      </c>
      <c r="C673" t="s">
        <v>13</v>
      </c>
      <c r="D673" t="s">
        <v>93</v>
      </c>
      <c r="E673" t="s">
        <v>1632</v>
      </c>
      <c r="F673" s="1" t="s">
        <v>157</v>
      </c>
      <c r="G673" s="1" t="s">
        <v>158</v>
      </c>
      <c r="H673" t="s">
        <v>18</v>
      </c>
      <c r="I673" s="2">
        <v>39670</v>
      </c>
      <c r="J673">
        <v>131</v>
      </c>
    </row>
    <row r="674" spans="1:11">
      <c r="A674" t="s">
        <v>1556</v>
      </c>
      <c r="B674" t="s">
        <v>1633</v>
      </c>
      <c r="C674" t="s">
        <v>13</v>
      </c>
      <c r="D674" t="s">
        <v>89</v>
      </c>
      <c r="E674" t="s">
        <v>1634</v>
      </c>
      <c r="F674" s="1" t="s">
        <v>348</v>
      </c>
      <c r="G674" s="1" t="s">
        <v>360</v>
      </c>
      <c r="H674" t="s">
        <v>18</v>
      </c>
      <c r="I674" s="2">
        <v>31770</v>
      </c>
      <c r="J674">
        <v>129</v>
      </c>
    </row>
    <row r="675" spans="1:11">
      <c r="A675" t="s">
        <v>1556</v>
      </c>
      <c r="B675" t="s">
        <v>1635</v>
      </c>
      <c r="C675" t="s">
        <v>13</v>
      </c>
      <c r="D675" t="s">
        <v>89</v>
      </c>
      <c r="E675" t="s">
        <v>1636</v>
      </c>
      <c r="F675" s="1" t="s">
        <v>158</v>
      </c>
      <c r="G675" s="1" t="s">
        <v>161</v>
      </c>
      <c r="H675" t="s">
        <v>18</v>
      </c>
      <c r="I675" s="2">
        <v>25750</v>
      </c>
      <c r="J675">
        <v>126</v>
      </c>
    </row>
    <row r="676" spans="1:11">
      <c r="A676" t="s">
        <v>1556</v>
      </c>
      <c r="B676" t="s">
        <v>1637</v>
      </c>
      <c r="C676" t="s">
        <v>13</v>
      </c>
      <c r="D676" t="s">
        <v>93</v>
      </c>
      <c r="E676" t="s">
        <v>1638</v>
      </c>
      <c r="F676" s="1" t="s">
        <v>360</v>
      </c>
      <c r="G676" s="1" t="s">
        <v>375</v>
      </c>
      <c r="H676" t="s">
        <v>18</v>
      </c>
      <c r="I676" s="2">
        <v>30740</v>
      </c>
      <c r="J676">
        <v>124</v>
      </c>
    </row>
    <row r="677" spans="1:11">
      <c r="A677" t="s">
        <v>1556</v>
      </c>
      <c r="B677" t="s">
        <v>1639</v>
      </c>
      <c r="C677" t="s">
        <v>13</v>
      </c>
      <c r="D677" t="s">
        <v>93</v>
      </c>
      <c r="E677" t="s">
        <v>1640</v>
      </c>
      <c r="F677" s="1" t="s">
        <v>161</v>
      </c>
      <c r="G677" s="1" t="s">
        <v>162</v>
      </c>
      <c r="H677" t="s">
        <v>18</v>
      </c>
      <c r="I677" s="2">
        <v>38940</v>
      </c>
      <c r="J677">
        <v>122</v>
      </c>
    </row>
    <row r="678" spans="1:11">
      <c r="A678" t="s">
        <v>1556</v>
      </c>
      <c r="B678" t="s">
        <v>1641</v>
      </c>
      <c r="C678" t="s">
        <v>13</v>
      </c>
      <c r="D678" t="s">
        <v>89</v>
      </c>
      <c r="E678" t="s">
        <v>1642</v>
      </c>
      <c r="F678" s="1" t="s">
        <v>375</v>
      </c>
      <c r="G678" s="1" t="s">
        <v>376</v>
      </c>
      <c r="H678" t="s">
        <v>18</v>
      </c>
      <c r="I678" s="2">
        <v>36080</v>
      </c>
      <c r="J678">
        <v>119</v>
      </c>
    </row>
    <row r="679" spans="1:11">
      <c r="A679" t="s">
        <v>1556</v>
      </c>
      <c r="B679" t="s">
        <v>1643</v>
      </c>
      <c r="C679" t="s">
        <v>13</v>
      </c>
      <c r="D679" t="s">
        <v>93</v>
      </c>
      <c r="E679" t="s">
        <v>1644</v>
      </c>
      <c r="F679" s="1" t="s">
        <v>162</v>
      </c>
      <c r="G679" s="1" t="s">
        <v>165</v>
      </c>
      <c r="H679" t="s">
        <v>18</v>
      </c>
      <c r="I679" s="2">
        <v>36760</v>
      </c>
      <c r="J679">
        <v>117</v>
      </c>
    </row>
    <row r="680" spans="1:11">
      <c r="A680" t="s">
        <v>1556</v>
      </c>
      <c r="B680" t="s">
        <v>1645</v>
      </c>
      <c r="C680" t="s">
        <v>13</v>
      </c>
      <c r="D680" t="s">
        <v>89</v>
      </c>
      <c r="E680" t="s">
        <v>1646</v>
      </c>
      <c r="F680" s="1" t="s">
        <v>376</v>
      </c>
      <c r="G680" s="1" t="s">
        <v>388</v>
      </c>
      <c r="H680" t="s">
        <v>18</v>
      </c>
      <c r="I680" s="2">
        <v>31110</v>
      </c>
      <c r="J680">
        <v>115</v>
      </c>
    </row>
    <row r="681" spans="1:11">
      <c r="A681" t="s">
        <v>1556</v>
      </c>
      <c r="B681" t="s">
        <v>1647</v>
      </c>
      <c r="C681" t="s">
        <v>13</v>
      </c>
      <c r="D681" t="s">
        <v>89</v>
      </c>
      <c r="E681" t="s">
        <v>1648</v>
      </c>
      <c r="F681" s="1" t="s">
        <v>165</v>
      </c>
      <c r="G681" s="1" t="s">
        <v>391</v>
      </c>
      <c r="H681" t="s">
        <v>18</v>
      </c>
      <c r="I681" s="2">
        <v>29600</v>
      </c>
      <c r="J681">
        <v>112</v>
      </c>
    </row>
    <row r="682" spans="1:11">
      <c r="A682" t="s">
        <v>1556</v>
      </c>
      <c r="B682" t="s">
        <v>1649</v>
      </c>
      <c r="C682" t="s">
        <v>13</v>
      </c>
      <c r="D682" t="s">
        <v>93</v>
      </c>
      <c r="E682" t="s">
        <v>1650</v>
      </c>
      <c r="F682" s="1" t="s">
        <v>388</v>
      </c>
      <c r="G682" s="1" t="s">
        <v>403</v>
      </c>
      <c r="H682" t="s">
        <v>18</v>
      </c>
      <c r="I682" s="2">
        <v>40168</v>
      </c>
      <c r="J682">
        <v>110</v>
      </c>
    </row>
    <row r="683" spans="1:11">
      <c r="A683" t="s">
        <v>1556</v>
      </c>
      <c r="B683" t="s">
        <v>1651</v>
      </c>
      <c r="C683" t="s">
        <v>13</v>
      </c>
      <c r="D683" t="s">
        <v>93</v>
      </c>
      <c r="E683" t="s">
        <v>1652</v>
      </c>
      <c r="F683" s="1" t="s">
        <v>391</v>
      </c>
      <c r="G683" s="1" t="s">
        <v>171</v>
      </c>
      <c r="H683" t="s">
        <v>18</v>
      </c>
      <c r="I683" s="2">
        <v>35450</v>
      </c>
      <c r="J683">
        <v>108</v>
      </c>
    </row>
    <row r="684" spans="1:11">
      <c r="A684" t="s">
        <v>1556</v>
      </c>
      <c r="B684" t="s">
        <v>1653</v>
      </c>
      <c r="C684" t="s">
        <v>13</v>
      </c>
      <c r="D684" t="s">
        <v>89</v>
      </c>
      <c r="E684" t="s">
        <v>1654</v>
      </c>
      <c r="F684" s="1" t="s">
        <v>403</v>
      </c>
      <c r="G684" s="1" t="s">
        <v>404</v>
      </c>
      <c r="H684" t="s">
        <v>18</v>
      </c>
      <c r="I684" s="2">
        <v>47550</v>
      </c>
      <c r="J684">
        <v>105</v>
      </c>
    </row>
    <row r="685" spans="1:11">
      <c r="A685" t="s">
        <v>1556</v>
      </c>
      <c r="B685" t="s">
        <v>1655</v>
      </c>
      <c r="C685" t="s">
        <v>13</v>
      </c>
      <c r="D685" t="s">
        <v>93</v>
      </c>
      <c r="E685" t="s">
        <v>1656</v>
      </c>
      <c r="F685" s="1" t="s">
        <v>171</v>
      </c>
      <c r="G685" s="1" t="s">
        <v>172</v>
      </c>
      <c r="H685" t="s">
        <v>18</v>
      </c>
      <c r="I685" s="2">
        <v>48030</v>
      </c>
      <c r="J685">
        <v>103</v>
      </c>
    </row>
    <row r="686" spans="1:11">
      <c r="A686" t="s">
        <v>1556</v>
      </c>
      <c r="B686" t="s">
        <v>1657</v>
      </c>
      <c r="C686" t="s">
        <v>13</v>
      </c>
      <c r="D686" t="s">
        <v>93</v>
      </c>
      <c r="E686" t="s">
        <v>1658</v>
      </c>
      <c r="F686" s="1" t="s">
        <v>404</v>
      </c>
      <c r="G686" s="1" t="s">
        <v>415</v>
      </c>
      <c r="H686" t="s">
        <v>18</v>
      </c>
      <c r="I686" s="2">
        <v>45457</v>
      </c>
      <c r="J686">
        <v>101</v>
      </c>
    </row>
    <row r="687" spans="1:11">
      <c r="A687" t="s">
        <v>1556</v>
      </c>
      <c r="B687" t="s">
        <v>1659</v>
      </c>
      <c r="C687" t="s">
        <v>13</v>
      </c>
      <c r="D687" t="s">
        <v>89</v>
      </c>
      <c r="E687" t="s">
        <v>1660</v>
      </c>
      <c r="F687" s="1" t="s">
        <v>172</v>
      </c>
      <c r="G687" s="1" t="s">
        <v>418</v>
      </c>
      <c r="H687" t="s">
        <v>18</v>
      </c>
      <c r="I687" s="2">
        <v>31720</v>
      </c>
      <c r="J687">
        <v>98</v>
      </c>
    </row>
    <row r="688" spans="1:11">
      <c r="A688" t="s">
        <v>1556</v>
      </c>
      <c r="B688" t="s">
        <v>1661</v>
      </c>
      <c r="C688" t="s">
        <v>13</v>
      </c>
      <c r="D688" t="s">
        <v>93</v>
      </c>
      <c r="E688" t="s">
        <v>1662</v>
      </c>
      <c r="F688" s="1" t="s">
        <v>415</v>
      </c>
      <c r="G688" s="1" t="s">
        <v>176</v>
      </c>
      <c r="H688" t="s">
        <v>18</v>
      </c>
      <c r="I688" s="2">
        <v>43240</v>
      </c>
      <c r="J688">
        <v>96</v>
      </c>
    </row>
    <row r="689" spans="1:11">
      <c r="A689" t="s">
        <v>1556</v>
      </c>
      <c r="B689" t="s">
        <v>1663</v>
      </c>
      <c r="C689" t="s">
        <v>13</v>
      </c>
      <c r="D689" t="s">
        <v>89</v>
      </c>
      <c r="E689" t="s">
        <v>1664</v>
      </c>
      <c r="F689" s="1" t="s">
        <v>632</v>
      </c>
      <c r="G689" s="1" t="s">
        <v>638</v>
      </c>
      <c r="H689" t="s">
        <v>18</v>
      </c>
      <c r="I689" s="2">
        <v>8500</v>
      </c>
      <c r="J689">
        <v>17</v>
      </c>
    </row>
    <row r="690" spans="1:11">
      <c r="A690" t="s">
        <v>1556</v>
      </c>
      <c r="B690" t="s">
        <v>1665</v>
      </c>
      <c r="C690" t="s">
        <v>13</v>
      </c>
      <c r="D690" t="s">
        <v>89</v>
      </c>
      <c r="E690" t="s">
        <v>1666</v>
      </c>
      <c r="F690" s="1" t="s">
        <v>635</v>
      </c>
      <c r="G690" s="1" t="s">
        <v>217</v>
      </c>
      <c r="H690" t="s">
        <v>18</v>
      </c>
      <c r="I690" s="2">
        <v>17200</v>
      </c>
      <c r="J690">
        <v>15</v>
      </c>
    </row>
    <row r="691" spans="1:11">
      <c r="A691" t="s">
        <v>1556</v>
      </c>
      <c r="B691" t="s">
        <v>1665</v>
      </c>
      <c r="C691" t="s">
        <v>13</v>
      </c>
      <c r="D691" t="s">
        <v>89</v>
      </c>
      <c r="E691" t="s">
        <v>1666</v>
      </c>
      <c r="F691" s="1" t="s">
        <v>635</v>
      </c>
      <c r="G691" s="1" t="s">
        <v>217</v>
      </c>
      <c r="H691" t="s">
        <v>18</v>
      </c>
      <c r="I691" s="2">
        <v>17200</v>
      </c>
      <c r="J691">
        <v>15</v>
      </c>
    </row>
    <row r="692" spans="1:11">
      <c r="A692" t="s">
        <v>1556</v>
      </c>
      <c r="B692" t="s">
        <v>1667</v>
      </c>
      <c r="C692" t="s">
        <v>13</v>
      </c>
      <c r="D692" t="s">
        <v>93</v>
      </c>
      <c r="E692" t="s">
        <v>1668</v>
      </c>
      <c r="F692" s="1" t="s">
        <v>638</v>
      </c>
      <c r="G692" s="1" t="s">
        <v>218</v>
      </c>
      <c r="H692" t="s">
        <v>18</v>
      </c>
      <c r="I692" s="2">
        <v>25800</v>
      </c>
      <c r="J692">
        <v>13</v>
      </c>
    </row>
    <row r="693" spans="1:11">
      <c r="A693" t="s">
        <v>1556</v>
      </c>
      <c r="B693" t="s">
        <v>1669</v>
      </c>
      <c r="C693" t="s">
        <v>13</v>
      </c>
      <c r="D693" t="s">
        <v>89</v>
      </c>
      <c r="E693" t="s">
        <v>1670</v>
      </c>
      <c r="F693" s="1" t="s">
        <v>217</v>
      </c>
      <c r="G693" s="1" t="s">
        <v>198</v>
      </c>
      <c r="H693" t="s">
        <v>18</v>
      </c>
      <c r="I693" s="2">
        <v>39100</v>
      </c>
      <c r="J693">
        <v>10</v>
      </c>
    </row>
    <row r="694" spans="1:11">
      <c r="A694" t="s">
        <v>1556</v>
      </c>
      <c r="B694" t="s">
        <v>1671</v>
      </c>
      <c r="C694" t="s">
        <v>13</v>
      </c>
      <c r="D694" t="s">
        <v>93</v>
      </c>
      <c r="E694" t="s">
        <v>1672</v>
      </c>
      <c r="F694" s="1" t="s">
        <v>218</v>
      </c>
      <c r="G694" s="1" t="s">
        <v>199</v>
      </c>
      <c r="H694" t="s">
        <v>18</v>
      </c>
      <c r="I694" s="2">
        <v>380</v>
      </c>
      <c r="J694">
        <v>8</v>
      </c>
    </row>
    <row r="695" spans="1:11">
      <c r="A695" t="s">
        <v>1556</v>
      </c>
      <c r="B695" t="s">
        <v>1673</v>
      </c>
      <c r="C695" t="s">
        <v>13</v>
      </c>
      <c r="D695" t="s">
        <v>93</v>
      </c>
      <c r="E695" t="s">
        <v>1674</v>
      </c>
      <c r="F695" s="1" t="s">
        <v>198</v>
      </c>
      <c r="G695" s="1" t="s">
        <v>649</v>
      </c>
      <c r="H695" t="s">
        <v>18</v>
      </c>
      <c r="I695" s="2">
        <v>41285</v>
      </c>
      <c r="J695">
        <v>6</v>
      </c>
    </row>
    <row r="696" spans="1:11">
      <c r="A696" t="s">
        <v>1556</v>
      </c>
      <c r="B696" t="s">
        <v>1675</v>
      </c>
      <c r="C696" t="s">
        <v>13</v>
      </c>
      <c r="D696" t="s">
        <v>89</v>
      </c>
      <c r="E696" t="s">
        <v>1676</v>
      </c>
      <c r="F696" s="1" t="s">
        <v>199</v>
      </c>
      <c r="G696" s="1" t="s">
        <v>184</v>
      </c>
      <c r="H696" t="s">
        <v>18</v>
      </c>
      <c r="I696" s="2">
        <v>36860</v>
      </c>
      <c r="J696">
        <v>3</v>
      </c>
    </row>
    <row r="697" spans="1:11">
      <c r="A697" t="s">
        <v>1556</v>
      </c>
      <c r="B697" t="s">
        <v>1677</v>
      </c>
      <c r="C697" t="s">
        <v>13</v>
      </c>
      <c r="D697" t="s">
        <v>93</v>
      </c>
      <c r="E697" t="s">
        <v>1678</v>
      </c>
      <c r="F697" s="1" t="s">
        <v>649</v>
      </c>
      <c r="G697" s="1" t="s">
        <v>243</v>
      </c>
      <c r="H697" t="s">
        <v>18</v>
      </c>
      <c r="I697" s="2">
        <v>39005</v>
      </c>
      <c r="J697">
        <v>1</v>
      </c>
    </row>
    <row r="698" spans="1:11">
      <c r="A698" t="s">
        <v>1556</v>
      </c>
      <c r="B698" t="s">
        <v>1679</v>
      </c>
      <c r="C698" t="s">
        <v>13</v>
      </c>
      <c r="D698" t="s">
        <v>93</v>
      </c>
      <c r="E698" t="s">
        <v>1680</v>
      </c>
      <c r="F698" s="1" t="s">
        <v>652</v>
      </c>
      <c r="G698" s="1" t="s">
        <v>193</v>
      </c>
      <c r="H698" t="s">
        <v>18</v>
      </c>
      <c r="I698" s="2">
        <v>50957.5</v>
      </c>
      <c r="J698">
        <v>1</v>
      </c>
      <c r="K698" s="2">
        <f>SUM(I640:I698)</f>
        <v>2464488.5</v>
      </c>
    </row>
    <row r="699" spans="1:11">
      <c r="A699" t="s">
        <v>1681</v>
      </c>
      <c r="B699" t="s">
        <v>1682</v>
      </c>
      <c r="C699" t="s">
        <v>180</v>
      </c>
      <c r="D699" t="s">
        <v>196</v>
      </c>
      <c r="E699" t="s">
        <v>1683</v>
      </c>
      <c r="F699" s="1" t="s">
        <v>360</v>
      </c>
      <c r="G699" s="1" t="s">
        <v>372</v>
      </c>
      <c r="H699" t="s">
        <v>185</v>
      </c>
      <c r="I699" s="2">
        <v>2</v>
      </c>
      <c r="J699">
        <v>124</v>
      </c>
      <c r="K699" s="2">
        <f>SUM(I699:I699)</f>
        <v>2</v>
      </c>
    </row>
    <row r="700" spans="1:11">
      <c r="A700" t="s">
        <v>1684</v>
      </c>
      <c r="B700" t="s">
        <v>1685</v>
      </c>
      <c r="C700" t="s">
        <v>1127</v>
      </c>
      <c r="D700" t="s">
        <v>1128</v>
      </c>
      <c r="E700" t="s">
        <v>1686</v>
      </c>
      <c r="F700" s="1" t="s">
        <v>538</v>
      </c>
      <c r="G700" s="1" t="s">
        <v>837</v>
      </c>
      <c r="H700" t="s">
        <v>185</v>
      </c>
      <c r="I700" s="2">
        <v>734</v>
      </c>
      <c r="J700">
        <v>38</v>
      </c>
      <c r="K700" s="2">
        <f>SUM(I700:I700)</f>
        <v>734</v>
      </c>
    </row>
    <row r="701" spans="1:11">
      <c r="A701" t="s">
        <v>1687</v>
      </c>
      <c r="B701" t="s">
        <v>1688</v>
      </c>
      <c r="C701" t="s">
        <v>180</v>
      </c>
      <c r="D701" t="s">
        <v>181</v>
      </c>
      <c r="E701" t="s">
        <v>1689</v>
      </c>
      <c r="F701" s="1" t="s">
        <v>183</v>
      </c>
      <c r="G701" s="1" t="s">
        <v>184</v>
      </c>
      <c r="H701" t="s">
        <v>185</v>
      </c>
      <c r="I701" s="2">
        <v>2028</v>
      </c>
      <c r="J701">
        <v>0</v>
      </c>
      <c r="K701" s="2">
        <f>SUM(I701:I701)</f>
        <v>2028</v>
      </c>
    </row>
    <row r="702" spans="1:11">
      <c r="A702" t="s">
        <v>1690</v>
      </c>
      <c r="B702" t="s">
        <v>1691</v>
      </c>
      <c r="C702" t="s">
        <v>180</v>
      </c>
      <c r="D702" t="s">
        <v>187</v>
      </c>
      <c r="E702" t="s">
        <v>1692</v>
      </c>
      <c r="F702" s="1" t="s">
        <v>520</v>
      </c>
      <c r="G702" s="1" t="s">
        <v>516</v>
      </c>
      <c r="H702" t="s">
        <v>185</v>
      </c>
      <c r="I702" s="2">
        <v>1002</v>
      </c>
      <c r="J702">
        <v>51</v>
      </c>
    </row>
    <row r="703" spans="1:11">
      <c r="A703" t="s">
        <v>1690</v>
      </c>
      <c r="B703" t="s">
        <v>1693</v>
      </c>
      <c r="C703" t="s">
        <v>1694</v>
      </c>
      <c r="D703" t="s">
        <v>1695</v>
      </c>
      <c r="E703" t="s">
        <v>1696</v>
      </c>
      <c r="F703" s="1" t="s">
        <v>620</v>
      </c>
      <c r="G703" s="1" t="s">
        <v>623</v>
      </c>
      <c r="H703" t="s">
        <v>185</v>
      </c>
      <c r="I703" s="2">
        <v>1275</v>
      </c>
      <c r="J703">
        <v>27</v>
      </c>
      <c r="K703" s="2">
        <f>SUM(I702:I703)</f>
        <v>2277</v>
      </c>
    </row>
    <row r="704" spans="1:11">
      <c r="A704" t="s">
        <v>1697</v>
      </c>
      <c r="B704" t="s">
        <v>1698</v>
      </c>
      <c r="C704" t="s">
        <v>13</v>
      </c>
      <c r="D704" t="s">
        <v>1699</v>
      </c>
      <c r="E704" t="s">
        <v>1700</v>
      </c>
      <c r="F704" s="1" t="s">
        <v>626</v>
      </c>
      <c r="G704" s="1" t="s">
        <v>204</v>
      </c>
      <c r="H704" t="s">
        <v>18</v>
      </c>
      <c r="I704" s="2">
        <v>14216</v>
      </c>
      <c r="J704">
        <v>22</v>
      </c>
    </row>
    <row r="705" spans="1:11">
      <c r="A705" t="s">
        <v>1697</v>
      </c>
      <c r="B705" t="s">
        <v>1701</v>
      </c>
      <c r="C705" t="s">
        <v>13</v>
      </c>
      <c r="D705" t="s">
        <v>1699</v>
      </c>
      <c r="E705" t="s">
        <v>1702</v>
      </c>
      <c r="F705" s="1" t="s">
        <v>218</v>
      </c>
      <c r="G705" s="1" t="s">
        <v>227</v>
      </c>
      <c r="H705" t="s">
        <v>18</v>
      </c>
      <c r="I705" s="2">
        <v>21600</v>
      </c>
      <c r="J705">
        <v>8</v>
      </c>
    </row>
    <row r="706" spans="1:11">
      <c r="A706" t="s">
        <v>1697</v>
      </c>
      <c r="B706" t="s">
        <v>1703</v>
      </c>
      <c r="C706" t="s">
        <v>13</v>
      </c>
      <c r="D706" t="s">
        <v>1699</v>
      </c>
      <c r="E706" t="s">
        <v>1700</v>
      </c>
      <c r="F706" s="1" t="s">
        <v>649</v>
      </c>
      <c r="G706" s="1" t="s">
        <v>184</v>
      </c>
      <c r="H706" t="s">
        <v>18</v>
      </c>
      <c r="I706" s="2">
        <v>14400</v>
      </c>
      <c r="J706">
        <v>1</v>
      </c>
      <c r="K706" s="2">
        <f>SUM(I704:I706)</f>
        <v>50216</v>
      </c>
    </row>
    <row r="707" spans="1:11">
      <c r="A707" t="s">
        <v>1704</v>
      </c>
      <c r="B707" t="s">
        <v>1705</v>
      </c>
      <c r="C707" t="s">
        <v>180</v>
      </c>
      <c r="D707" t="s">
        <v>211</v>
      </c>
      <c r="E707" t="s">
        <v>1706</v>
      </c>
      <c r="F707" s="1" t="s">
        <v>493</v>
      </c>
      <c r="G707" s="1" t="s">
        <v>490</v>
      </c>
      <c r="H707" t="s">
        <v>185</v>
      </c>
      <c r="I707" s="2">
        <v>2510</v>
      </c>
      <c r="J707">
        <v>63</v>
      </c>
      <c r="K707" s="2">
        <f>SUM(I707:I707)</f>
        <v>2510</v>
      </c>
    </row>
    <row r="708" spans="1:11">
      <c r="A708" t="s">
        <v>1707</v>
      </c>
      <c r="B708" t="s">
        <v>1708</v>
      </c>
      <c r="C708" t="s">
        <v>180</v>
      </c>
      <c r="D708" t="s">
        <v>1709</v>
      </c>
      <c r="E708" t="s">
        <v>1710</v>
      </c>
      <c r="F708" s="1" t="s">
        <v>199</v>
      </c>
      <c r="G708" s="1" t="s">
        <v>649</v>
      </c>
      <c r="H708" t="s">
        <v>185</v>
      </c>
      <c r="I708" s="2">
        <v>780</v>
      </c>
      <c r="J708">
        <v>3</v>
      </c>
      <c r="K708" s="2">
        <f>SUM(I708:I708)</f>
        <v>780</v>
      </c>
    </row>
    <row r="709" spans="1:11">
      <c r="A709" t="s">
        <v>1711</v>
      </c>
      <c r="B709" t="s">
        <v>1712</v>
      </c>
      <c r="C709" t="s">
        <v>180</v>
      </c>
      <c r="D709" t="s">
        <v>196</v>
      </c>
      <c r="E709" t="s">
        <v>1713</v>
      </c>
      <c r="F709" s="1" t="s">
        <v>652</v>
      </c>
      <c r="G709" s="1" t="s">
        <v>243</v>
      </c>
      <c r="H709" t="s">
        <v>185</v>
      </c>
      <c r="I709" s="2">
        <v>650</v>
      </c>
      <c r="J709">
        <v>1</v>
      </c>
    </row>
    <row r="710" spans="1:11">
      <c r="A710" t="s">
        <v>1711</v>
      </c>
      <c r="B710" t="s">
        <v>1712</v>
      </c>
      <c r="C710" t="s">
        <v>180</v>
      </c>
      <c r="D710" t="s">
        <v>1714</v>
      </c>
      <c r="E710" t="s">
        <v>1715</v>
      </c>
      <c r="F710" s="1" t="s">
        <v>652</v>
      </c>
      <c r="G710" s="1" t="s">
        <v>193</v>
      </c>
      <c r="H710" t="s">
        <v>185</v>
      </c>
      <c r="I710" s="2">
        <v>1712</v>
      </c>
      <c r="J710">
        <v>1</v>
      </c>
      <c r="K710" s="2">
        <f>SUM(I709:I710)</f>
        <v>2362</v>
      </c>
    </row>
    <row r="711" spans="1:11">
      <c r="A711" t="s">
        <v>1716</v>
      </c>
      <c r="B711" t="s">
        <v>1717</v>
      </c>
      <c r="C711" t="s">
        <v>13</v>
      </c>
      <c r="D711" t="s">
        <v>1718</v>
      </c>
      <c r="E711" t="s">
        <v>1719</v>
      </c>
      <c r="F711" s="1" t="s">
        <v>1319</v>
      </c>
      <c r="G711" s="1" t="s">
        <v>1720</v>
      </c>
      <c r="H711" t="s">
        <v>18</v>
      </c>
      <c r="I711" s="2">
        <v>12920</v>
      </c>
      <c r="J711">
        <v>245</v>
      </c>
    </row>
    <row r="712" spans="1:11">
      <c r="A712" t="s">
        <v>1716</v>
      </c>
      <c r="B712" t="s">
        <v>1721</v>
      </c>
      <c r="C712" t="s">
        <v>13</v>
      </c>
      <c r="D712" t="s">
        <v>1722</v>
      </c>
      <c r="E712" t="s">
        <v>1723</v>
      </c>
      <c r="F712" s="1" t="s">
        <v>1724</v>
      </c>
      <c r="G712" s="1" t="s">
        <v>1725</v>
      </c>
      <c r="H712" t="s">
        <v>18</v>
      </c>
      <c r="I712" s="2">
        <v>16140</v>
      </c>
      <c r="J712">
        <v>243</v>
      </c>
    </row>
    <row r="713" spans="1:11">
      <c r="A713" t="s">
        <v>1716</v>
      </c>
      <c r="B713" t="s">
        <v>1726</v>
      </c>
      <c r="C713" t="s">
        <v>13</v>
      </c>
      <c r="D713" t="s">
        <v>1727</v>
      </c>
      <c r="E713" t="s">
        <v>1728</v>
      </c>
      <c r="F713" s="1" t="s">
        <v>1729</v>
      </c>
      <c r="G713" s="1" t="s">
        <v>1730</v>
      </c>
      <c r="H713" t="s">
        <v>18</v>
      </c>
      <c r="I713" s="2">
        <v>20920</v>
      </c>
      <c r="J713">
        <v>229</v>
      </c>
    </row>
    <row r="714" spans="1:11">
      <c r="A714" t="s">
        <v>1716</v>
      </c>
      <c r="B714" t="s">
        <v>1731</v>
      </c>
      <c r="C714" t="s">
        <v>13</v>
      </c>
      <c r="D714" t="s">
        <v>1727</v>
      </c>
      <c r="E714" t="s">
        <v>1732</v>
      </c>
      <c r="F714" s="1" t="s">
        <v>112</v>
      </c>
      <c r="G714" s="1" t="s">
        <v>1733</v>
      </c>
      <c r="H714" t="s">
        <v>18</v>
      </c>
      <c r="I714" s="2">
        <v>21070</v>
      </c>
      <c r="J714">
        <v>227</v>
      </c>
    </row>
    <row r="715" spans="1:11">
      <c r="A715" t="s">
        <v>1716</v>
      </c>
      <c r="B715" t="s">
        <v>1734</v>
      </c>
      <c r="C715" t="s">
        <v>13</v>
      </c>
      <c r="D715" t="s">
        <v>1735</v>
      </c>
      <c r="E715" t="s">
        <v>1736</v>
      </c>
      <c r="F715" s="1" t="s">
        <v>116</v>
      </c>
      <c r="G715" s="1" t="s">
        <v>135</v>
      </c>
      <c r="H715" t="s">
        <v>18</v>
      </c>
      <c r="I715" s="2">
        <v>16270</v>
      </c>
      <c r="J715">
        <v>224</v>
      </c>
    </row>
    <row r="716" spans="1:11">
      <c r="A716" t="s">
        <v>1716</v>
      </c>
      <c r="B716" t="s">
        <v>1737</v>
      </c>
      <c r="C716" t="s">
        <v>13</v>
      </c>
      <c r="D716" t="s">
        <v>1727</v>
      </c>
      <c r="E716" t="s">
        <v>1732</v>
      </c>
      <c r="F716" s="1" t="s">
        <v>1738</v>
      </c>
      <c r="G716" s="1" t="s">
        <v>1739</v>
      </c>
      <c r="H716" t="s">
        <v>18</v>
      </c>
      <c r="I716" s="2">
        <v>20210</v>
      </c>
      <c r="J716">
        <v>222</v>
      </c>
    </row>
    <row r="717" spans="1:11">
      <c r="A717" t="s">
        <v>1716</v>
      </c>
      <c r="B717" t="s">
        <v>1740</v>
      </c>
      <c r="C717" t="s">
        <v>13</v>
      </c>
      <c r="D717" t="s">
        <v>1727</v>
      </c>
      <c r="E717" t="s">
        <v>1741</v>
      </c>
      <c r="F717" s="1" t="s">
        <v>117</v>
      </c>
      <c r="G717" s="1" t="s">
        <v>1742</v>
      </c>
      <c r="H717" t="s">
        <v>18</v>
      </c>
      <c r="I717" s="2">
        <v>19010</v>
      </c>
      <c r="J717">
        <v>220</v>
      </c>
    </row>
    <row r="718" spans="1:11">
      <c r="A718" t="s">
        <v>1716</v>
      </c>
      <c r="B718" t="s">
        <v>1743</v>
      </c>
      <c r="C718" t="s">
        <v>13</v>
      </c>
      <c r="D718" t="s">
        <v>1735</v>
      </c>
      <c r="E718" t="s">
        <v>1744</v>
      </c>
      <c r="F718" s="1" t="s">
        <v>124</v>
      </c>
      <c r="G718" s="1" t="s">
        <v>1745</v>
      </c>
      <c r="H718" t="s">
        <v>18</v>
      </c>
      <c r="I718" s="2">
        <v>11270</v>
      </c>
      <c r="J718">
        <v>210</v>
      </c>
    </row>
    <row r="719" spans="1:11">
      <c r="A719" t="s">
        <v>1716</v>
      </c>
      <c r="B719" t="s">
        <v>1746</v>
      </c>
      <c r="C719" t="s">
        <v>13</v>
      </c>
      <c r="D719" t="s">
        <v>1727</v>
      </c>
      <c r="E719" t="s">
        <v>1747</v>
      </c>
      <c r="F719" s="1" t="s">
        <v>121</v>
      </c>
      <c r="G719" s="1" t="s">
        <v>1748</v>
      </c>
      <c r="H719" t="s">
        <v>18</v>
      </c>
      <c r="I719" s="2">
        <v>13930</v>
      </c>
      <c r="J719">
        <v>208</v>
      </c>
    </row>
    <row r="720" spans="1:11">
      <c r="A720" t="s">
        <v>1716</v>
      </c>
      <c r="B720" t="s">
        <v>1749</v>
      </c>
      <c r="C720" t="s">
        <v>13</v>
      </c>
      <c r="D720" t="s">
        <v>1727</v>
      </c>
      <c r="E720" t="s">
        <v>1750</v>
      </c>
      <c r="F720" s="1" t="s">
        <v>125</v>
      </c>
      <c r="G720" s="1" t="s">
        <v>127</v>
      </c>
      <c r="H720" t="s">
        <v>18</v>
      </c>
      <c r="I720" s="2">
        <v>14080</v>
      </c>
      <c r="J720">
        <v>206</v>
      </c>
    </row>
    <row r="721" spans="1:11">
      <c r="A721" t="s">
        <v>1716</v>
      </c>
      <c r="B721" t="s">
        <v>1751</v>
      </c>
      <c r="C721" t="s">
        <v>13</v>
      </c>
      <c r="D721" t="s">
        <v>1718</v>
      </c>
      <c r="E721" t="s">
        <v>1752</v>
      </c>
      <c r="F721" s="1" t="s">
        <v>130</v>
      </c>
      <c r="G721" s="1" t="s">
        <v>131</v>
      </c>
      <c r="H721" t="s">
        <v>18</v>
      </c>
      <c r="I721" s="2">
        <v>5700</v>
      </c>
      <c r="J721">
        <v>203</v>
      </c>
    </row>
    <row r="722" spans="1:11">
      <c r="A722" t="s">
        <v>1716</v>
      </c>
      <c r="B722" t="s">
        <v>1753</v>
      </c>
      <c r="C722" t="s">
        <v>13</v>
      </c>
      <c r="D722" t="s">
        <v>1727</v>
      </c>
      <c r="E722" t="s">
        <v>1754</v>
      </c>
      <c r="F722" s="1" t="s">
        <v>127</v>
      </c>
      <c r="G722" s="1" t="s">
        <v>1755</v>
      </c>
      <c r="H722" t="s">
        <v>18</v>
      </c>
      <c r="I722" s="2">
        <v>11830</v>
      </c>
      <c r="J722">
        <v>201</v>
      </c>
    </row>
    <row r="723" spans="1:11">
      <c r="A723" t="s">
        <v>1716</v>
      </c>
      <c r="B723" t="s">
        <v>1756</v>
      </c>
      <c r="C723" t="s">
        <v>13</v>
      </c>
      <c r="D723" t="s">
        <v>1727</v>
      </c>
      <c r="E723" t="s">
        <v>1757</v>
      </c>
      <c r="F723" s="1" t="s">
        <v>131</v>
      </c>
      <c r="G723" s="1" t="s">
        <v>1758</v>
      </c>
      <c r="H723" t="s">
        <v>18</v>
      </c>
      <c r="I723" s="2">
        <v>3690</v>
      </c>
      <c r="J723">
        <v>199</v>
      </c>
    </row>
    <row r="724" spans="1:11">
      <c r="A724" t="s">
        <v>1716</v>
      </c>
      <c r="B724" t="s">
        <v>1759</v>
      </c>
      <c r="C724" t="s">
        <v>13</v>
      </c>
      <c r="D724" t="s">
        <v>1735</v>
      </c>
      <c r="E724" t="s">
        <v>1760</v>
      </c>
      <c r="F724" s="1" t="s">
        <v>1566</v>
      </c>
      <c r="G724" s="1" t="s">
        <v>1761</v>
      </c>
      <c r="H724" t="s">
        <v>18</v>
      </c>
      <c r="I724" s="2">
        <v>22350</v>
      </c>
      <c r="J724">
        <v>196</v>
      </c>
    </row>
    <row r="725" spans="1:11">
      <c r="A725" t="s">
        <v>1716</v>
      </c>
      <c r="B725" t="s">
        <v>1762</v>
      </c>
      <c r="C725" t="s">
        <v>13</v>
      </c>
      <c r="D725" t="s">
        <v>1727</v>
      </c>
      <c r="E725" t="s">
        <v>1763</v>
      </c>
      <c r="F725" s="1" t="s">
        <v>134</v>
      </c>
      <c r="G725" s="1" t="s">
        <v>1764</v>
      </c>
      <c r="H725" t="s">
        <v>18</v>
      </c>
      <c r="I725" s="2">
        <v>22640</v>
      </c>
      <c r="J725">
        <v>194</v>
      </c>
    </row>
    <row r="726" spans="1:11">
      <c r="A726" t="s">
        <v>1716</v>
      </c>
      <c r="B726" t="s">
        <v>1765</v>
      </c>
      <c r="C726" t="s">
        <v>13</v>
      </c>
      <c r="D726" t="s">
        <v>1727</v>
      </c>
      <c r="E726" t="s">
        <v>1766</v>
      </c>
      <c r="F726" s="1" t="s">
        <v>1571</v>
      </c>
      <c r="G726" s="1" t="s">
        <v>1582</v>
      </c>
      <c r="H726" t="s">
        <v>18</v>
      </c>
      <c r="I726" s="2">
        <v>17350</v>
      </c>
      <c r="J726">
        <v>192</v>
      </c>
    </row>
    <row r="727" spans="1:11">
      <c r="A727" t="s">
        <v>1716</v>
      </c>
      <c r="B727" t="s">
        <v>1767</v>
      </c>
      <c r="C727" t="s">
        <v>13</v>
      </c>
      <c r="D727" t="s">
        <v>1727</v>
      </c>
      <c r="E727" t="s">
        <v>1768</v>
      </c>
      <c r="F727" s="1" t="s">
        <v>1576</v>
      </c>
      <c r="G727" s="1" t="s">
        <v>1587</v>
      </c>
      <c r="H727" t="s">
        <v>18</v>
      </c>
      <c r="I727" s="2">
        <v>17320</v>
      </c>
      <c r="J727">
        <v>187</v>
      </c>
    </row>
    <row r="728" spans="1:11">
      <c r="A728" t="s">
        <v>1716</v>
      </c>
      <c r="B728" t="s">
        <v>1769</v>
      </c>
      <c r="C728" t="s">
        <v>13</v>
      </c>
      <c r="D728" t="s">
        <v>1735</v>
      </c>
      <c r="E728" t="s">
        <v>1770</v>
      </c>
      <c r="F728" s="1" t="s">
        <v>1587</v>
      </c>
      <c r="G728" s="1" t="s">
        <v>1771</v>
      </c>
      <c r="H728" t="s">
        <v>18</v>
      </c>
      <c r="I728" s="2">
        <v>5850</v>
      </c>
      <c r="J728">
        <v>182</v>
      </c>
    </row>
    <row r="729" spans="1:11">
      <c r="A729" t="s">
        <v>1716</v>
      </c>
      <c r="B729" t="s">
        <v>1772</v>
      </c>
      <c r="C729" t="s">
        <v>13</v>
      </c>
      <c r="D729" t="s">
        <v>1727</v>
      </c>
      <c r="E729" t="s">
        <v>1773</v>
      </c>
      <c r="F729" s="1" t="s">
        <v>139</v>
      </c>
      <c r="G729" s="1" t="s">
        <v>142</v>
      </c>
      <c r="H729" t="s">
        <v>18</v>
      </c>
      <c r="I729" s="2">
        <v>20240</v>
      </c>
      <c r="J729">
        <v>180</v>
      </c>
    </row>
    <row r="730" spans="1:11">
      <c r="A730" t="s">
        <v>1716</v>
      </c>
      <c r="B730" t="s">
        <v>1774</v>
      </c>
      <c r="C730" t="s">
        <v>13</v>
      </c>
      <c r="D730" t="s">
        <v>1722</v>
      </c>
      <c r="E730" t="s">
        <v>1775</v>
      </c>
      <c r="F730" s="1" t="s">
        <v>281</v>
      </c>
      <c r="G730" s="1" t="s">
        <v>286</v>
      </c>
      <c r="H730" t="s">
        <v>18</v>
      </c>
      <c r="I730" s="2">
        <v>24940</v>
      </c>
      <c r="J730">
        <v>166</v>
      </c>
    </row>
    <row r="731" spans="1:11">
      <c r="A731" t="s">
        <v>1716</v>
      </c>
      <c r="B731" t="s">
        <v>1776</v>
      </c>
      <c r="C731" t="s">
        <v>13</v>
      </c>
      <c r="D731" t="s">
        <v>1722</v>
      </c>
      <c r="E731" t="s">
        <v>1777</v>
      </c>
      <c r="F731" s="1" t="s">
        <v>145</v>
      </c>
      <c r="G731" s="1" t="s">
        <v>297</v>
      </c>
      <c r="H731" t="s">
        <v>18</v>
      </c>
      <c r="I731" s="2">
        <v>25100</v>
      </c>
      <c r="J731">
        <v>164</v>
      </c>
    </row>
    <row r="732" spans="1:11">
      <c r="A732" t="s">
        <v>1716</v>
      </c>
      <c r="B732" t="s">
        <v>1778</v>
      </c>
      <c r="C732" t="s">
        <v>13</v>
      </c>
      <c r="D732" t="s">
        <v>1722</v>
      </c>
      <c r="E732" t="s">
        <v>1779</v>
      </c>
      <c r="F732" s="1" t="s">
        <v>146</v>
      </c>
      <c r="G732" s="1" t="s">
        <v>298</v>
      </c>
      <c r="H732" t="s">
        <v>18</v>
      </c>
      <c r="I732" s="2">
        <v>15090</v>
      </c>
      <c r="J732">
        <v>159</v>
      </c>
    </row>
    <row r="733" spans="1:11">
      <c r="A733" t="s">
        <v>1716</v>
      </c>
      <c r="B733" t="s">
        <v>1780</v>
      </c>
      <c r="C733" t="s">
        <v>13</v>
      </c>
      <c r="D733" t="s">
        <v>21</v>
      </c>
      <c r="E733" t="s">
        <v>1781</v>
      </c>
      <c r="F733" s="1" t="s">
        <v>305</v>
      </c>
      <c r="G733" s="1" t="s">
        <v>316</v>
      </c>
      <c r="H733" t="s">
        <v>18</v>
      </c>
      <c r="I733" s="2">
        <v>9280</v>
      </c>
      <c r="J733">
        <v>154</v>
      </c>
    </row>
    <row r="734" spans="1:11">
      <c r="A734" t="s">
        <v>1716</v>
      </c>
      <c r="B734" t="s">
        <v>1782</v>
      </c>
      <c r="C734" t="s">
        <v>13</v>
      </c>
      <c r="D734" t="s">
        <v>1722</v>
      </c>
      <c r="E734" t="s">
        <v>1783</v>
      </c>
      <c r="F734" s="1" t="s">
        <v>302</v>
      </c>
      <c r="G734" s="1" t="s">
        <v>313</v>
      </c>
      <c r="H734" t="s">
        <v>18</v>
      </c>
      <c r="I734" s="2">
        <v>22850</v>
      </c>
      <c r="J734">
        <v>152</v>
      </c>
    </row>
    <row r="735" spans="1:11">
      <c r="A735" t="s">
        <v>1716</v>
      </c>
      <c r="B735" t="s">
        <v>1784</v>
      </c>
      <c r="C735" t="s">
        <v>13</v>
      </c>
      <c r="D735" t="s">
        <v>21</v>
      </c>
      <c r="E735" t="s">
        <v>1785</v>
      </c>
      <c r="F735" s="1" t="s">
        <v>320</v>
      </c>
      <c r="G735" s="1" t="s">
        <v>331</v>
      </c>
      <c r="H735" t="s">
        <v>18</v>
      </c>
      <c r="I735" s="2">
        <v>21150</v>
      </c>
      <c r="J735">
        <v>147</v>
      </c>
    </row>
    <row r="736" spans="1:11">
      <c r="A736" t="s">
        <v>1716</v>
      </c>
      <c r="B736" t="s">
        <v>1786</v>
      </c>
      <c r="C736" t="s">
        <v>13</v>
      </c>
      <c r="D736" t="s">
        <v>1727</v>
      </c>
      <c r="E736" t="s">
        <v>1787</v>
      </c>
      <c r="F736" s="1" t="s">
        <v>321</v>
      </c>
      <c r="G736" s="1" t="s">
        <v>340</v>
      </c>
      <c r="H736" t="s">
        <v>18</v>
      </c>
      <c r="I736" s="2">
        <v>13710</v>
      </c>
      <c r="J736">
        <v>143</v>
      </c>
    </row>
    <row r="737" spans="1:11">
      <c r="A737" t="s">
        <v>1716</v>
      </c>
      <c r="B737" t="s">
        <v>1788</v>
      </c>
      <c r="C737" t="s">
        <v>13</v>
      </c>
      <c r="D737" t="s">
        <v>1735</v>
      </c>
      <c r="E737" t="s">
        <v>1789</v>
      </c>
      <c r="F737" s="1" t="s">
        <v>153</v>
      </c>
      <c r="G737" s="1" t="s">
        <v>344</v>
      </c>
      <c r="H737" t="s">
        <v>18</v>
      </c>
      <c r="I737" s="2">
        <v>14280</v>
      </c>
      <c r="J737">
        <v>140</v>
      </c>
    </row>
    <row r="738" spans="1:11">
      <c r="A738" t="s">
        <v>1716</v>
      </c>
      <c r="B738" t="s">
        <v>1790</v>
      </c>
      <c r="C738" t="s">
        <v>13</v>
      </c>
      <c r="D738" t="s">
        <v>1727</v>
      </c>
      <c r="E738" t="s">
        <v>1791</v>
      </c>
      <c r="F738" s="1" t="s">
        <v>154</v>
      </c>
      <c r="G738" s="1" t="s">
        <v>355</v>
      </c>
      <c r="H738" t="s">
        <v>18</v>
      </c>
      <c r="I738" s="2">
        <v>8740</v>
      </c>
      <c r="J738">
        <v>136</v>
      </c>
    </row>
    <row r="739" spans="1:11">
      <c r="A739" t="s">
        <v>1716</v>
      </c>
      <c r="B739" t="s">
        <v>1792</v>
      </c>
      <c r="C739" t="s">
        <v>13</v>
      </c>
      <c r="D739" t="s">
        <v>1735</v>
      </c>
      <c r="E739" t="s">
        <v>1793</v>
      </c>
      <c r="F739" s="1" t="s">
        <v>347</v>
      </c>
      <c r="G739" s="1" t="s">
        <v>359</v>
      </c>
      <c r="H739" t="s">
        <v>18</v>
      </c>
      <c r="I739" s="2">
        <v>15610</v>
      </c>
      <c r="J739">
        <v>133</v>
      </c>
    </row>
    <row r="740" spans="1:11">
      <c r="A740" t="s">
        <v>1716</v>
      </c>
      <c r="B740" t="s">
        <v>1794</v>
      </c>
      <c r="C740" t="s">
        <v>13</v>
      </c>
      <c r="D740" t="s">
        <v>1735</v>
      </c>
      <c r="E740" t="s">
        <v>1795</v>
      </c>
      <c r="F740" s="1" t="s">
        <v>158</v>
      </c>
      <c r="G740" s="1" t="s">
        <v>372</v>
      </c>
      <c r="H740" t="s">
        <v>18</v>
      </c>
      <c r="I740" s="2">
        <v>12260</v>
      </c>
      <c r="J740">
        <v>126</v>
      </c>
    </row>
    <row r="741" spans="1:11">
      <c r="A741" t="s">
        <v>1716</v>
      </c>
      <c r="B741" t="s">
        <v>1796</v>
      </c>
      <c r="C741" t="s">
        <v>13</v>
      </c>
      <c r="D741" t="s">
        <v>1727</v>
      </c>
      <c r="E741" t="s">
        <v>1797</v>
      </c>
      <c r="F741" s="1" t="s">
        <v>360</v>
      </c>
      <c r="G741" s="1" t="s">
        <v>369</v>
      </c>
      <c r="H741" t="s">
        <v>18</v>
      </c>
      <c r="I741" s="2">
        <v>15960</v>
      </c>
      <c r="J741">
        <v>124</v>
      </c>
    </row>
    <row r="742" spans="1:11">
      <c r="A742" t="s">
        <v>1716</v>
      </c>
      <c r="B742" t="s">
        <v>1798</v>
      </c>
      <c r="C742" t="s">
        <v>13</v>
      </c>
      <c r="D742" t="s">
        <v>1727</v>
      </c>
      <c r="E742" t="s">
        <v>1799</v>
      </c>
      <c r="F742" s="1" t="s">
        <v>161</v>
      </c>
      <c r="G742" s="1" t="s">
        <v>383</v>
      </c>
      <c r="H742" t="s">
        <v>18</v>
      </c>
      <c r="I742" s="2">
        <v>11010</v>
      </c>
      <c r="J742">
        <v>122</v>
      </c>
    </row>
    <row r="743" spans="1:11">
      <c r="A743" t="s">
        <v>1716</v>
      </c>
      <c r="B743" t="s">
        <v>1800</v>
      </c>
      <c r="C743" t="s">
        <v>13</v>
      </c>
      <c r="D743" t="s">
        <v>1735</v>
      </c>
      <c r="E743" t="s">
        <v>1801</v>
      </c>
      <c r="F743" s="1" t="s">
        <v>375</v>
      </c>
      <c r="G743" s="1" t="s">
        <v>387</v>
      </c>
      <c r="H743" t="s">
        <v>18</v>
      </c>
      <c r="I743" s="2">
        <v>9960</v>
      </c>
      <c r="J743">
        <v>119</v>
      </c>
    </row>
    <row r="744" spans="1:11">
      <c r="A744" t="s">
        <v>1716</v>
      </c>
      <c r="B744" t="s">
        <v>1802</v>
      </c>
      <c r="C744" t="s">
        <v>13</v>
      </c>
      <c r="D744" t="s">
        <v>1727</v>
      </c>
      <c r="E744" t="s">
        <v>1803</v>
      </c>
      <c r="F744" s="1" t="s">
        <v>162</v>
      </c>
      <c r="G744" s="1" t="s">
        <v>384</v>
      </c>
      <c r="H744" t="s">
        <v>18</v>
      </c>
      <c r="I744" s="2">
        <v>24330</v>
      </c>
      <c r="J744">
        <v>117</v>
      </c>
    </row>
    <row r="745" spans="1:11">
      <c r="A745" t="s">
        <v>1716</v>
      </c>
      <c r="B745" t="s">
        <v>1804</v>
      </c>
      <c r="C745" t="s">
        <v>13</v>
      </c>
      <c r="D745" t="s">
        <v>1722</v>
      </c>
      <c r="E745" t="s">
        <v>1805</v>
      </c>
      <c r="F745" s="1" t="s">
        <v>376</v>
      </c>
      <c r="G745" s="1" t="s">
        <v>168</v>
      </c>
      <c r="H745" t="s">
        <v>18</v>
      </c>
      <c r="I745" s="2">
        <v>6310</v>
      </c>
      <c r="J745">
        <v>115</v>
      </c>
    </row>
    <row r="746" spans="1:11">
      <c r="A746" t="s">
        <v>1716</v>
      </c>
      <c r="B746" t="s">
        <v>1806</v>
      </c>
      <c r="C746" t="s">
        <v>13</v>
      </c>
      <c r="D746" t="s">
        <v>21</v>
      </c>
      <c r="E746" t="s">
        <v>1807</v>
      </c>
      <c r="F746" s="1" t="s">
        <v>165</v>
      </c>
      <c r="G746" s="1" t="s">
        <v>400</v>
      </c>
      <c r="H746" t="s">
        <v>18</v>
      </c>
      <c r="I746" s="2">
        <v>6050</v>
      </c>
      <c r="J746">
        <v>112</v>
      </c>
    </row>
    <row r="747" spans="1:11">
      <c r="A747" t="s">
        <v>1716</v>
      </c>
      <c r="B747" t="s">
        <v>1808</v>
      </c>
      <c r="C747" t="s">
        <v>13</v>
      </c>
      <c r="D747" t="s">
        <v>1722</v>
      </c>
      <c r="E747" t="s">
        <v>1809</v>
      </c>
      <c r="F747" s="1" t="s">
        <v>388</v>
      </c>
      <c r="G747" s="1" t="s">
        <v>397</v>
      </c>
      <c r="H747" t="s">
        <v>18</v>
      </c>
      <c r="I747" s="2">
        <v>22060</v>
      </c>
      <c r="J747">
        <v>110</v>
      </c>
    </row>
    <row r="748" spans="1:11">
      <c r="A748" t="s">
        <v>1716</v>
      </c>
      <c r="B748" t="s">
        <v>1810</v>
      </c>
      <c r="C748" t="s">
        <v>13</v>
      </c>
      <c r="D748" t="s">
        <v>21</v>
      </c>
      <c r="E748" t="s">
        <v>1811</v>
      </c>
      <c r="F748" s="1" t="s">
        <v>403</v>
      </c>
      <c r="G748" s="1" t="s">
        <v>414</v>
      </c>
      <c r="H748" t="s">
        <v>18</v>
      </c>
      <c r="I748" s="2">
        <v>22300</v>
      </c>
      <c r="J748">
        <v>105</v>
      </c>
    </row>
    <row r="749" spans="1:11">
      <c r="A749" t="s">
        <v>1716</v>
      </c>
      <c r="B749" t="s">
        <v>1812</v>
      </c>
      <c r="C749" t="s">
        <v>13</v>
      </c>
      <c r="D749" t="s">
        <v>1722</v>
      </c>
      <c r="E749" t="s">
        <v>1813</v>
      </c>
      <c r="F749" s="1" t="s">
        <v>171</v>
      </c>
      <c r="G749" s="1" t="s">
        <v>411</v>
      </c>
      <c r="H749" t="s">
        <v>18</v>
      </c>
      <c r="I749" s="2">
        <v>11800</v>
      </c>
      <c r="J749">
        <v>103</v>
      </c>
    </row>
    <row r="750" spans="1:11">
      <c r="A750" t="s">
        <v>1716</v>
      </c>
      <c r="B750" t="s">
        <v>1814</v>
      </c>
      <c r="C750" t="s">
        <v>13</v>
      </c>
      <c r="D750" t="s">
        <v>1722</v>
      </c>
      <c r="E750" t="s">
        <v>1815</v>
      </c>
      <c r="F750" s="1" t="s">
        <v>404</v>
      </c>
      <c r="G750" s="1" t="s">
        <v>424</v>
      </c>
      <c r="H750" t="s">
        <v>18</v>
      </c>
      <c r="I750" s="2">
        <v>19780</v>
      </c>
      <c r="J750">
        <v>101</v>
      </c>
    </row>
    <row r="751" spans="1:11">
      <c r="A751" t="s">
        <v>1716</v>
      </c>
      <c r="B751" t="s">
        <v>1816</v>
      </c>
      <c r="C751" t="s">
        <v>13</v>
      </c>
      <c r="D751" t="s">
        <v>1722</v>
      </c>
      <c r="E751" t="s">
        <v>1817</v>
      </c>
      <c r="F751" s="1" t="s">
        <v>415</v>
      </c>
      <c r="G751" s="1" t="s">
        <v>425</v>
      </c>
      <c r="H751" t="s">
        <v>18</v>
      </c>
      <c r="I751" s="2">
        <v>7840</v>
      </c>
      <c r="J751">
        <v>96</v>
      </c>
      <c r="K751" s="2">
        <f>SUM(I711:I751)</f>
        <v>633200</v>
      </c>
    </row>
    <row r="752" spans="1:11">
      <c r="A752" t="s">
        <v>1818</v>
      </c>
      <c r="B752" t="s">
        <v>1819</v>
      </c>
      <c r="C752" t="s">
        <v>13</v>
      </c>
      <c r="D752" t="s">
        <v>174</v>
      </c>
      <c r="E752" t="s">
        <v>1820</v>
      </c>
      <c r="F752" s="1" t="s">
        <v>146</v>
      </c>
      <c r="G752" s="1" t="s">
        <v>298</v>
      </c>
      <c r="H752" t="s">
        <v>18</v>
      </c>
      <c r="I752" s="2">
        <v>160</v>
      </c>
      <c r="J752">
        <v>159</v>
      </c>
    </row>
    <row r="753" spans="1:11">
      <c r="A753" t="s">
        <v>1818</v>
      </c>
      <c r="B753" t="s">
        <v>1821</v>
      </c>
      <c r="C753" t="s">
        <v>13</v>
      </c>
      <c r="D753" t="s">
        <v>174</v>
      </c>
      <c r="E753" t="s">
        <v>1822</v>
      </c>
      <c r="F753" s="1" t="s">
        <v>379</v>
      </c>
      <c r="G753" s="1" t="s">
        <v>400</v>
      </c>
      <c r="H753" t="s">
        <v>18</v>
      </c>
      <c r="I753" s="2">
        <v>50535</v>
      </c>
      <c r="J753">
        <v>113</v>
      </c>
    </row>
    <row r="754" spans="1:11">
      <c r="A754" t="s">
        <v>1818</v>
      </c>
      <c r="B754" t="s">
        <v>1823</v>
      </c>
      <c r="C754" t="s">
        <v>13</v>
      </c>
      <c r="D754" t="s">
        <v>174</v>
      </c>
      <c r="E754" t="s">
        <v>1824</v>
      </c>
      <c r="F754" s="1" t="s">
        <v>388</v>
      </c>
      <c r="G754" s="1" t="s">
        <v>397</v>
      </c>
      <c r="H754" t="s">
        <v>18</v>
      </c>
      <c r="I754" s="2">
        <v>38185</v>
      </c>
      <c r="J754">
        <v>110</v>
      </c>
    </row>
    <row r="755" spans="1:11">
      <c r="A755" t="s">
        <v>1818</v>
      </c>
      <c r="B755" t="s">
        <v>1825</v>
      </c>
      <c r="C755" t="s">
        <v>13</v>
      </c>
      <c r="D755" t="s">
        <v>174</v>
      </c>
      <c r="E755" t="s">
        <v>1826</v>
      </c>
      <c r="F755" s="1" t="s">
        <v>394</v>
      </c>
      <c r="G755" s="1" t="s">
        <v>414</v>
      </c>
      <c r="H755" t="s">
        <v>18</v>
      </c>
      <c r="I755" s="2">
        <v>36925</v>
      </c>
      <c r="J755">
        <v>106</v>
      </c>
    </row>
    <row r="756" spans="1:11">
      <c r="A756" t="s">
        <v>1818</v>
      </c>
      <c r="B756" t="s">
        <v>1827</v>
      </c>
      <c r="C756" t="s">
        <v>13</v>
      </c>
      <c r="D756" t="s">
        <v>174</v>
      </c>
      <c r="E756" t="s">
        <v>1828</v>
      </c>
      <c r="F756" s="1" t="s">
        <v>171</v>
      </c>
      <c r="G756" s="1" t="s">
        <v>411</v>
      </c>
      <c r="H756" t="s">
        <v>18</v>
      </c>
      <c r="I756" s="2">
        <v>47575</v>
      </c>
      <c r="J756">
        <v>103</v>
      </c>
    </row>
    <row r="757" spans="1:11">
      <c r="A757" t="s">
        <v>1818</v>
      </c>
      <c r="B757" t="s">
        <v>1829</v>
      </c>
      <c r="C757" t="s">
        <v>13</v>
      </c>
      <c r="D757" t="s">
        <v>1830</v>
      </c>
      <c r="E757" t="s">
        <v>1831</v>
      </c>
      <c r="F757" s="1" t="s">
        <v>410</v>
      </c>
      <c r="G757" s="1" t="s">
        <v>411</v>
      </c>
      <c r="H757" t="s">
        <v>18</v>
      </c>
      <c r="I757" s="2">
        <v>2830</v>
      </c>
      <c r="J757">
        <v>102</v>
      </c>
    </row>
    <row r="758" spans="1:11">
      <c r="A758" t="s">
        <v>1818</v>
      </c>
      <c r="B758" t="s">
        <v>1832</v>
      </c>
      <c r="C758" t="s">
        <v>13</v>
      </c>
      <c r="D758" t="s">
        <v>174</v>
      </c>
      <c r="E758" t="s">
        <v>1833</v>
      </c>
      <c r="F758" s="1" t="s">
        <v>407</v>
      </c>
      <c r="G758" s="1" t="s">
        <v>428</v>
      </c>
      <c r="H758" t="s">
        <v>18</v>
      </c>
      <c r="I758" s="2">
        <v>54425</v>
      </c>
      <c r="J758">
        <v>99</v>
      </c>
    </row>
    <row r="759" spans="1:11">
      <c r="A759" t="s">
        <v>1818</v>
      </c>
      <c r="B759" t="s">
        <v>1834</v>
      </c>
      <c r="C759" t="s">
        <v>13</v>
      </c>
      <c r="D759" t="s">
        <v>1835</v>
      </c>
      <c r="E759" t="s">
        <v>1836</v>
      </c>
      <c r="F759" s="1" t="s">
        <v>415</v>
      </c>
      <c r="G759" s="1" t="s">
        <v>425</v>
      </c>
      <c r="H759" t="s">
        <v>18</v>
      </c>
      <c r="I759" s="2">
        <v>41330</v>
      </c>
      <c r="J759">
        <v>96</v>
      </c>
    </row>
    <row r="760" spans="1:11">
      <c r="A760" t="s">
        <v>1818</v>
      </c>
      <c r="B760" t="s">
        <v>1837</v>
      </c>
      <c r="C760" t="s">
        <v>13</v>
      </c>
      <c r="D760" t="s">
        <v>174</v>
      </c>
      <c r="E760" t="s">
        <v>1838</v>
      </c>
      <c r="F760" s="1" t="s">
        <v>421</v>
      </c>
      <c r="G760" s="1" t="s">
        <v>441</v>
      </c>
      <c r="H760" t="s">
        <v>18</v>
      </c>
      <c r="I760" s="2">
        <v>46240</v>
      </c>
      <c r="J760">
        <v>92</v>
      </c>
    </row>
    <row r="761" spans="1:11">
      <c r="A761" t="s">
        <v>1818</v>
      </c>
      <c r="B761" t="s">
        <v>1839</v>
      </c>
      <c r="C761" t="s">
        <v>13</v>
      </c>
      <c r="D761" t="s">
        <v>174</v>
      </c>
      <c r="E761" t="s">
        <v>1840</v>
      </c>
      <c r="F761" s="1" t="s">
        <v>429</v>
      </c>
      <c r="G761" s="1" t="s">
        <v>438</v>
      </c>
      <c r="H761" t="s">
        <v>18</v>
      </c>
      <c r="I761" s="2">
        <v>44320</v>
      </c>
      <c r="J761">
        <v>89</v>
      </c>
    </row>
    <row r="762" spans="1:11">
      <c r="A762" t="s">
        <v>1818</v>
      </c>
      <c r="B762" t="s">
        <v>1841</v>
      </c>
      <c r="C762" t="s">
        <v>13</v>
      </c>
      <c r="D762" t="s">
        <v>174</v>
      </c>
      <c r="E762" t="s">
        <v>1842</v>
      </c>
      <c r="F762" s="1" t="s">
        <v>177</v>
      </c>
      <c r="G762" s="1" t="s">
        <v>456</v>
      </c>
      <c r="H762" t="s">
        <v>18</v>
      </c>
      <c r="I762" s="2">
        <v>43010</v>
      </c>
      <c r="J762">
        <v>85</v>
      </c>
    </row>
    <row r="763" spans="1:11">
      <c r="A763" t="s">
        <v>1818</v>
      </c>
      <c r="B763" t="s">
        <v>1843</v>
      </c>
      <c r="C763" t="s">
        <v>13</v>
      </c>
      <c r="D763" t="s">
        <v>174</v>
      </c>
      <c r="E763" t="s">
        <v>1844</v>
      </c>
      <c r="F763" s="1" t="s">
        <v>442</v>
      </c>
      <c r="G763" s="1" t="s">
        <v>453</v>
      </c>
      <c r="H763" t="s">
        <v>18</v>
      </c>
      <c r="I763" s="2">
        <v>50300</v>
      </c>
      <c r="J763">
        <v>82</v>
      </c>
    </row>
    <row r="764" spans="1:11">
      <c r="A764" t="s">
        <v>1818</v>
      </c>
      <c r="B764" t="s">
        <v>1845</v>
      </c>
      <c r="C764" t="s">
        <v>13</v>
      </c>
      <c r="D764" t="s">
        <v>858</v>
      </c>
      <c r="E764" t="s">
        <v>1846</v>
      </c>
      <c r="F764" s="1" t="s">
        <v>449</v>
      </c>
      <c r="G764" s="1" t="s">
        <v>474</v>
      </c>
      <c r="H764" t="s">
        <v>18</v>
      </c>
      <c r="I764" s="2">
        <v>63740</v>
      </c>
      <c r="J764">
        <v>78</v>
      </c>
    </row>
    <row r="765" spans="1:11">
      <c r="A765" t="s">
        <v>1818</v>
      </c>
      <c r="B765" t="s">
        <v>1847</v>
      </c>
      <c r="C765" t="s">
        <v>13</v>
      </c>
      <c r="D765" t="s">
        <v>174</v>
      </c>
      <c r="E765" t="s">
        <v>1848</v>
      </c>
      <c r="F765" s="1" t="s">
        <v>457</v>
      </c>
      <c r="G765" s="1" t="s">
        <v>471</v>
      </c>
      <c r="H765" t="s">
        <v>18</v>
      </c>
      <c r="I765" s="2">
        <v>25030</v>
      </c>
      <c r="J765">
        <v>75</v>
      </c>
    </row>
    <row r="766" spans="1:11">
      <c r="A766" t="s">
        <v>1818</v>
      </c>
      <c r="B766" t="s">
        <v>1849</v>
      </c>
      <c r="C766" t="s">
        <v>13</v>
      </c>
      <c r="D766" t="s">
        <v>174</v>
      </c>
      <c r="E766" t="s">
        <v>1850</v>
      </c>
      <c r="F766" s="1" t="s">
        <v>464</v>
      </c>
      <c r="G766" s="1" t="s">
        <v>489</v>
      </c>
      <c r="H766" t="s">
        <v>18</v>
      </c>
      <c r="I766" s="2">
        <v>36875</v>
      </c>
      <c r="J766">
        <v>71</v>
      </c>
    </row>
    <row r="767" spans="1:11">
      <c r="A767" t="s">
        <v>1818</v>
      </c>
      <c r="B767" t="s">
        <v>1851</v>
      </c>
      <c r="C767" t="s">
        <v>13</v>
      </c>
      <c r="D767" t="s">
        <v>174</v>
      </c>
      <c r="E767" t="s">
        <v>1852</v>
      </c>
      <c r="F767" s="1" t="s">
        <v>475</v>
      </c>
      <c r="G767" s="1" t="s">
        <v>486</v>
      </c>
      <c r="H767" t="s">
        <v>18</v>
      </c>
      <c r="I767" s="2">
        <v>41490</v>
      </c>
      <c r="J767">
        <v>68</v>
      </c>
    </row>
    <row r="768" spans="1:11">
      <c r="A768" t="s">
        <v>1818</v>
      </c>
      <c r="B768" t="s">
        <v>1853</v>
      </c>
      <c r="C768" t="s">
        <v>13</v>
      </c>
      <c r="D768" t="s">
        <v>174</v>
      </c>
      <c r="E768" t="s">
        <v>1854</v>
      </c>
      <c r="F768" s="1" t="s">
        <v>482</v>
      </c>
      <c r="G768" s="1" t="s">
        <v>504</v>
      </c>
      <c r="H768" t="s">
        <v>18</v>
      </c>
      <c r="I768" s="2">
        <v>37500</v>
      </c>
      <c r="J768">
        <v>64</v>
      </c>
    </row>
    <row r="769" spans="1:11">
      <c r="A769" t="s">
        <v>1818</v>
      </c>
      <c r="B769" t="s">
        <v>1855</v>
      </c>
      <c r="C769" t="s">
        <v>13</v>
      </c>
      <c r="D769" t="s">
        <v>174</v>
      </c>
      <c r="E769" t="s">
        <v>1856</v>
      </c>
      <c r="F769" s="1" t="s">
        <v>490</v>
      </c>
      <c r="G769" s="1" t="s">
        <v>501</v>
      </c>
      <c r="H769" t="s">
        <v>18</v>
      </c>
      <c r="I769" s="2">
        <v>34175</v>
      </c>
      <c r="J769">
        <v>61</v>
      </c>
    </row>
    <row r="770" spans="1:11">
      <c r="A770" t="s">
        <v>1818</v>
      </c>
      <c r="B770" t="s">
        <v>1857</v>
      </c>
      <c r="C770" t="s">
        <v>13</v>
      </c>
      <c r="D770" t="s">
        <v>174</v>
      </c>
      <c r="E770" t="s">
        <v>1858</v>
      </c>
      <c r="F770" s="1" t="s">
        <v>497</v>
      </c>
      <c r="G770" s="1" t="s">
        <v>520</v>
      </c>
      <c r="H770" t="s">
        <v>18</v>
      </c>
      <c r="I770" s="2">
        <v>42270</v>
      </c>
      <c r="J770">
        <v>57</v>
      </c>
    </row>
    <row r="771" spans="1:11">
      <c r="A771" t="s">
        <v>1818</v>
      </c>
      <c r="B771" t="s">
        <v>1859</v>
      </c>
      <c r="C771" t="s">
        <v>13</v>
      </c>
      <c r="D771" t="s">
        <v>174</v>
      </c>
      <c r="E771" t="s">
        <v>1860</v>
      </c>
      <c r="F771" s="1" t="s">
        <v>505</v>
      </c>
      <c r="G771" s="1" t="s">
        <v>516</v>
      </c>
      <c r="H771" t="s">
        <v>18</v>
      </c>
      <c r="I771" s="2">
        <v>38120</v>
      </c>
      <c r="J771">
        <v>54</v>
      </c>
    </row>
    <row r="772" spans="1:11">
      <c r="A772" t="s">
        <v>1818</v>
      </c>
      <c r="B772" t="s">
        <v>1861</v>
      </c>
      <c r="C772" t="s">
        <v>13</v>
      </c>
      <c r="D772" t="s">
        <v>174</v>
      </c>
      <c r="E772" t="s">
        <v>1862</v>
      </c>
      <c r="F772" s="1" t="s">
        <v>512</v>
      </c>
      <c r="G772" s="1" t="s">
        <v>535</v>
      </c>
      <c r="H772" t="s">
        <v>18</v>
      </c>
      <c r="I772" s="2">
        <v>36920</v>
      </c>
      <c r="J772">
        <v>50</v>
      </c>
    </row>
    <row r="773" spans="1:11">
      <c r="A773" t="s">
        <v>1818</v>
      </c>
      <c r="B773" t="s">
        <v>1863</v>
      </c>
      <c r="C773" t="s">
        <v>13</v>
      </c>
      <c r="D773" t="s">
        <v>174</v>
      </c>
      <c r="E773" t="s">
        <v>1864</v>
      </c>
      <c r="F773" s="1" t="s">
        <v>521</v>
      </c>
      <c r="G773" s="1" t="s">
        <v>532</v>
      </c>
      <c r="H773" t="s">
        <v>18</v>
      </c>
      <c r="I773" s="2">
        <v>25450</v>
      </c>
      <c r="J773">
        <v>47</v>
      </c>
    </row>
    <row r="774" spans="1:11">
      <c r="A774" t="s">
        <v>1818</v>
      </c>
      <c r="B774" t="s">
        <v>1865</v>
      </c>
      <c r="C774" t="s">
        <v>13</v>
      </c>
      <c r="D774" t="s">
        <v>174</v>
      </c>
      <c r="E774" t="s">
        <v>1866</v>
      </c>
      <c r="F774" s="1" t="s">
        <v>528</v>
      </c>
      <c r="G774" s="1" t="s">
        <v>834</v>
      </c>
      <c r="H774" t="s">
        <v>18</v>
      </c>
      <c r="I774" s="2">
        <v>31445</v>
      </c>
      <c r="J774">
        <v>43</v>
      </c>
    </row>
    <row r="775" spans="1:11">
      <c r="A775" t="s">
        <v>1818</v>
      </c>
      <c r="B775" t="s">
        <v>1867</v>
      </c>
      <c r="C775" t="s">
        <v>13</v>
      </c>
      <c r="D775" t="s">
        <v>174</v>
      </c>
      <c r="E775" t="s">
        <v>1868</v>
      </c>
      <c r="F775" s="1" t="s">
        <v>253</v>
      </c>
      <c r="G775" s="1" t="s">
        <v>611</v>
      </c>
      <c r="H775" t="s">
        <v>18</v>
      </c>
      <c r="I775" s="2">
        <v>25815</v>
      </c>
      <c r="J775">
        <v>40</v>
      </c>
    </row>
    <row r="776" spans="1:11">
      <c r="A776" t="s">
        <v>1818</v>
      </c>
      <c r="B776" t="s">
        <v>1869</v>
      </c>
      <c r="C776" t="s">
        <v>13</v>
      </c>
      <c r="D776" t="s">
        <v>174</v>
      </c>
      <c r="E776" t="s">
        <v>1870</v>
      </c>
      <c r="F776" s="1" t="s">
        <v>541</v>
      </c>
      <c r="G776" s="1" t="s">
        <v>720</v>
      </c>
      <c r="H776" t="s">
        <v>18</v>
      </c>
      <c r="I776" s="2">
        <v>36150</v>
      </c>
      <c r="J776">
        <v>36</v>
      </c>
    </row>
    <row r="777" spans="1:11">
      <c r="A777" t="s">
        <v>1818</v>
      </c>
      <c r="B777" t="s">
        <v>1871</v>
      </c>
      <c r="C777" t="s">
        <v>13</v>
      </c>
      <c r="D777" t="s">
        <v>174</v>
      </c>
      <c r="E777" t="s">
        <v>1872</v>
      </c>
      <c r="F777" s="1" t="s">
        <v>929</v>
      </c>
      <c r="G777" s="1" t="s">
        <v>620</v>
      </c>
      <c r="H777" t="s">
        <v>18</v>
      </c>
      <c r="I777" s="2">
        <v>18160</v>
      </c>
      <c r="J777">
        <v>33</v>
      </c>
    </row>
    <row r="778" spans="1:11">
      <c r="A778" t="s">
        <v>1818</v>
      </c>
      <c r="B778" t="s">
        <v>1873</v>
      </c>
      <c r="C778" t="s">
        <v>13</v>
      </c>
      <c r="D778" t="s">
        <v>858</v>
      </c>
      <c r="E778" t="s">
        <v>1874</v>
      </c>
      <c r="F778" s="1" t="s">
        <v>617</v>
      </c>
      <c r="G778" s="1" t="s">
        <v>850</v>
      </c>
      <c r="H778" t="s">
        <v>18</v>
      </c>
      <c r="I778" s="2">
        <v>36210</v>
      </c>
      <c r="J778">
        <v>29</v>
      </c>
      <c r="K778" s="2">
        <f>SUM(I752:I778)</f>
        <v>985185</v>
      </c>
    </row>
    <row r="779" spans="1:11">
      <c r="A779" t="s">
        <v>1875</v>
      </c>
      <c r="B779" t="s">
        <v>1876</v>
      </c>
      <c r="C779" t="s">
        <v>13</v>
      </c>
      <c r="D779" t="s">
        <v>89</v>
      </c>
      <c r="E779" t="s">
        <v>1877</v>
      </c>
      <c r="F779" s="1" t="s">
        <v>149</v>
      </c>
      <c r="G779" s="1" t="s">
        <v>150</v>
      </c>
      <c r="H779" t="s">
        <v>18</v>
      </c>
      <c r="I779" s="2">
        <v>2400</v>
      </c>
      <c r="J779">
        <v>161</v>
      </c>
    </row>
    <row r="780" spans="1:11">
      <c r="A780" t="s">
        <v>1875</v>
      </c>
      <c r="B780" t="s">
        <v>1878</v>
      </c>
      <c r="C780" t="s">
        <v>13</v>
      </c>
      <c r="D780" t="s">
        <v>89</v>
      </c>
      <c r="E780" t="s">
        <v>1879</v>
      </c>
      <c r="F780" s="1" t="s">
        <v>320</v>
      </c>
      <c r="G780" s="1" t="s">
        <v>321</v>
      </c>
      <c r="H780" t="s">
        <v>18</v>
      </c>
      <c r="I780" s="2">
        <v>418</v>
      </c>
      <c r="J780">
        <v>147</v>
      </c>
    </row>
    <row r="781" spans="1:11">
      <c r="A781" t="s">
        <v>1875</v>
      </c>
      <c r="B781" t="s">
        <v>1880</v>
      </c>
      <c r="C781" t="s">
        <v>13</v>
      </c>
      <c r="D781" t="s">
        <v>89</v>
      </c>
      <c r="E781" t="s">
        <v>1881</v>
      </c>
      <c r="F781" s="1" t="s">
        <v>375</v>
      </c>
      <c r="G781" s="1" t="s">
        <v>376</v>
      </c>
      <c r="H781" t="s">
        <v>18</v>
      </c>
      <c r="I781" s="2">
        <v>900</v>
      </c>
      <c r="J781">
        <v>119</v>
      </c>
    </row>
    <row r="782" spans="1:11">
      <c r="A782" t="s">
        <v>1875</v>
      </c>
      <c r="B782" t="s">
        <v>1882</v>
      </c>
      <c r="C782" t="s">
        <v>13</v>
      </c>
      <c r="D782" t="s">
        <v>353</v>
      </c>
      <c r="E782" t="s">
        <v>1883</v>
      </c>
      <c r="F782" s="1" t="s">
        <v>165</v>
      </c>
      <c r="G782" s="1" t="s">
        <v>400</v>
      </c>
      <c r="H782" t="s">
        <v>18</v>
      </c>
      <c r="I782" s="2">
        <v>36867.5</v>
      </c>
      <c r="J782">
        <v>112</v>
      </c>
    </row>
    <row r="783" spans="1:11">
      <c r="A783" t="s">
        <v>1875</v>
      </c>
      <c r="B783" t="s">
        <v>1884</v>
      </c>
      <c r="C783" t="s">
        <v>13</v>
      </c>
      <c r="D783" t="s">
        <v>93</v>
      </c>
      <c r="E783" t="s">
        <v>1885</v>
      </c>
      <c r="F783" s="1" t="s">
        <v>403</v>
      </c>
      <c r="G783" s="1" t="s">
        <v>414</v>
      </c>
      <c r="H783" t="s">
        <v>18</v>
      </c>
      <c r="I783" s="2">
        <v>36782.5</v>
      </c>
      <c r="J783">
        <v>105</v>
      </c>
    </row>
    <row r="784" spans="1:11">
      <c r="A784" t="s">
        <v>1875</v>
      </c>
      <c r="B784" t="s">
        <v>1886</v>
      </c>
      <c r="C784" t="s">
        <v>13</v>
      </c>
      <c r="D784" t="s">
        <v>93</v>
      </c>
      <c r="E784" t="s">
        <v>1887</v>
      </c>
      <c r="F784" s="1" t="s">
        <v>172</v>
      </c>
      <c r="G784" s="1" t="s">
        <v>428</v>
      </c>
      <c r="H784" t="s">
        <v>18</v>
      </c>
      <c r="I784" s="2">
        <v>33647.5</v>
      </c>
      <c r="J784">
        <v>98</v>
      </c>
    </row>
    <row r="785" spans="1:11">
      <c r="A785" t="s">
        <v>1875</v>
      </c>
      <c r="B785" t="s">
        <v>1888</v>
      </c>
      <c r="C785" t="s">
        <v>13</v>
      </c>
      <c r="D785" t="s">
        <v>1889</v>
      </c>
      <c r="E785" t="s">
        <v>1890</v>
      </c>
      <c r="F785" s="1" t="s">
        <v>176</v>
      </c>
      <c r="G785" s="1" t="s">
        <v>441</v>
      </c>
      <c r="H785" t="s">
        <v>18</v>
      </c>
      <c r="I785" s="2">
        <v>78067.5</v>
      </c>
      <c r="J785">
        <v>91</v>
      </c>
    </row>
    <row r="786" spans="1:11">
      <c r="A786" t="s">
        <v>1875</v>
      </c>
      <c r="B786" t="s">
        <v>1891</v>
      </c>
      <c r="C786" t="s">
        <v>13</v>
      </c>
      <c r="D786" t="s">
        <v>93</v>
      </c>
      <c r="E786" t="s">
        <v>1892</v>
      </c>
      <c r="F786" s="1" t="s">
        <v>445</v>
      </c>
      <c r="G786" s="1" t="s">
        <v>456</v>
      </c>
      <c r="H786" t="s">
        <v>18</v>
      </c>
      <c r="I786" s="2">
        <v>53220</v>
      </c>
      <c r="J786">
        <v>84</v>
      </c>
      <c r="K786" s="2">
        <f>SUM(I779:I786)</f>
        <v>242303</v>
      </c>
    </row>
    <row r="787" spans="1:11">
      <c r="A787" t="s">
        <v>1893</v>
      </c>
      <c r="B787" t="s">
        <v>1894</v>
      </c>
      <c r="C787" t="s">
        <v>13</v>
      </c>
      <c r="D787" t="s">
        <v>1722</v>
      </c>
      <c r="E787" t="s">
        <v>1895</v>
      </c>
      <c r="F787" s="1" t="s">
        <v>116</v>
      </c>
      <c r="G787" s="1" t="s">
        <v>1739</v>
      </c>
      <c r="H787" t="s">
        <v>18</v>
      </c>
      <c r="I787" s="2">
        <v>9620</v>
      </c>
      <c r="J787">
        <v>224</v>
      </c>
    </row>
    <row r="788" spans="1:11">
      <c r="A788" t="s">
        <v>1893</v>
      </c>
      <c r="B788" t="s">
        <v>1896</v>
      </c>
      <c r="C788" t="s">
        <v>13</v>
      </c>
      <c r="D788" t="s">
        <v>1722</v>
      </c>
      <c r="E788" t="s">
        <v>1783</v>
      </c>
      <c r="F788" s="1" t="s">
        <v>117</v>
      </c>
      <c r="G788" s="1" t="s">
        <v>1742</v>
      </c>
      <c r="H788" t="s">
        <v>18</v>
      </c>
      <c r="I788" s="2">
        <v>21860</v>
      </c>
      <c r="J788">
        <v>220</v>
      </c>
    </row>
    <row r="789" spans="1:11">
      <c r="A789" t="s">
        <v>1893</v>
      </c>
      <c r="B789" t="s">
        <v>1897</v>
      </c>
      <c r="C789" t="s">
        <v>13</v>
      </c>
      <c r="D789" t="s">
        <v>21</v>
      </c>
      <c r="E789" t="s">
        <v>1783</v>
      </c>
      <c r="F789" s="1" t="s">
        <v>1898</v>
      </c>
      <c r="G789" s="1" t="s">
        <v>1899</v>
      </c>
      <c r="H789" t="s">
        <v>18</v>
      </c>
      <c r="I789" s="2">
        <v>19370</v>
      </c>
      <c r="J789">
        <v>217</v>
      </c>
    </row>
    <row r="790" spans="1:11">
      <c r="A790" t="s">
        <v>1893</v>
      </c>
      <c r="B790" t="s">
        <v>1900</v>
      </c>
      <c r="C790" t="s">
        <v>13</v>
      </c>
      <c r="D790" t="s">
        <v>1722</v>
      </c>
      <c r="E790" t="s">
        <v>1723</v>
      </c>
      <c r="F790" s="1" t="s">
        <v>1901</v>
      </c>
      <c r="G790" s="1" t="s">
        <v>1902</v>
      </c>
      <c r="H790" t="s">
        <v>18</v>
      </c>
      <c r="I790" s="2">
        <v>21610</v>
      </c>
      <c r="J790">
        <v>215</v>
      </c>
    </row>
    <row r="791" spans="1:11">
      <c r="A791" t="s">
        <v>1893</v>
      </c>
      <c r="B791" t="s">
        <v>1903</v>
      </c>
      <c r="C791" t="s">
        <v>13</v>
      </c>
      <c r="D791" t="s">
        <v>1722</v>
      </c>
      <c r="E791" t="s">
        <v>1895</v>
      </c>
      <c r="F791" s="1" t="s">
        <v>120</v>
      </c>
      <c r="G791" s="1" t="s">
        <v>1904</v>
      </c>
      <c r="H791" t="s">
        <v>18</v>
      </c>
      <c r="I791" s="2">
        <v>16210</v>
      </c>
      <c r="J791">
        <v>213</v>
      </c>
    </row>
    <row r="792" spans="1:11">
      <c r="A792" t="s">
        <v>1893</v>
      </c>
      <c r="B792" t="s">
        <v>1905</v>
      </c>
      <c r="C792" t="s">
        <v>13</v>
      </c>
      <c r="D792" t="s">
        <v>21</v>
      </c>
      <c r="E792" t="s">
        <v>1906</v>
      </c>
      <c r="F792" s="1" t="s">
        <v>124</v>
      </c>
      <c r="G792" s="1" t="s">
        <v>1745</v>
      </c>
      <c r="H792" t="s">
        <v>18</v>
      </c>
      <c r="I792" s="2">
        <v>7260</v>
      </c>
      <c r="J792">
        <v>210</v>
      </c>
    </row>
    <row r="793" spans="1:11">
      <c r="A793" t="s">
        <v>1893</v>
      </c>
      <c r="B793" t="s">
        <v>1907</v>
      </c>
      <c r="C793" t="s">
        <v>13</v>
      </c>
      <c r="D793" t="s">
        <v>1727</v>
      </c>
      <c r="E793" t="s">
        <v>1908</v>
      </c>
      <c r="F793" s="1" t="s">
        <v>125</v>
      </c>
      <c r="G793" s="1" t="s">
        <v>1909</v>
      </c>
      <c r="H793" t="s">
        <v>18</v>
      </c>
      <c r="I793" s="2">
        <v>20020</v>
      </c>
      <c r="J793">
        <v>206</v>
      </c>
    </row>
    <row r="794" spans="1:11">
      <c r="A794" t="s">
        <v>1893</v>
      </c>
      <c r="B794" t="s">
        <v>1910</v>
      </c>
      <c r="C794" t="s">
        <v>13</v>
      </c>
      <c r="D794" t="s">
        <v>1727</v>
      </c>
      <c r="E794" t="s">
        <v>1911</v>
      </c>
      <c r="F794" s="1" t="s">
        <v>131</v>
      </c>
      <c r="G794" s="1" t="s">
        <v>134</v>
      </c>
      <c r="H794" t="s">
        <v>18</v>
      </c>
      <c r="I794" s="2">
        <v>11600</v>
      </c>
      <c r="J794">
        <v>199</v>
      </c>
    </row>
    <row r="795" spans="1:11">
      <c r="A795" t="s">
        <v>1893</v>
      </c>
      <c r="B795" t="s">
        <v>1912</v>
      </c>
      <c r="C795" t="s">
        <v>13</v>
      </c>
      <c r="D795" t="s">
        <v>1735</v>
      </c>
      <c r="E795" t="s">
        <v>1913</v>
      </c>
      <c r="F795" s="1" t="s">
        <v>1566</v>
      </c>
      <c r="G795" s="1" t="s">
        <v>1761</v>
      </c>
      <c r="H795" t="s">
        <v>18</v>
      </c>
      <c r="I795" s="2">
        <v>7260</v>
      </c>
      <c r="J795">
        <v>196</v>
      </c>
    </row>
    <row r="796" spans="1:11">
      <c r="A796" t="s">
        <v>1893</v>
      </c>
      <c r="B796" t="s">
        <v>1914</v>
      </c>
      <c r="C796" t="s">
        <v>13</v>
      </c>
      <c r="D796" t="s">
        <v>1727</v>
      </c>
      <c r="E796" t="s">
        <v>1915</v>
      </c>
      <c r="F796" s="1" t="s">
        <v>134</v>
      </c>
      <c r="G796" s="1" t="s">
        <v>1764</v>
      </c>
      <c r="H796" t="s">
        <v>18</v>
      </c>
      <c r="I796" s="2">
        <v>13860</v>
      </c>
      <c r="J796">
        <v>194</v>
      </c>
    </row>
    <row r="797" spans="1:11">
      <c r="A797" t="s">
        <v>1893</v>
      </c>
      <c r="B797" t="s">
        <v>1916</v>
      </c>
      <c r="C797" t="s">
        <v>13</v>
      </c>
      <c r="D797" t="s">
        <v>1727</v>
      </c>
      <c r="E797" t="s">
        <v>1917</v>
      </c>
      <c r="F797" s="1" t="s">
        <v>1571</v>
      </c>
      <c r="G797" s="1" t="s">
        <v>1582</v>
      </c>
      <c r="H797" t="s">
        <v>18</v>
      </c>
      <c r="I797" s="2">
        <v>7940</v>
      </c>
      <c r="J797">
        <v>192</v>
      </c>
    </row>
    <row r="798" spans="1:11">
      <c r="A798" t="s">
        <v>1893</v>
      </c>
      <c r="B798" t="s">
        <v>1918</v>
      </c>
      <c r="C798" t="s">
        <v>13</v>
      </c>
      <c r="D798" t="s">
        <v>1735</v>
      </c>
      <c r="E798" t="s">
        <v>1919</v>
      </c>
      <c r="F798" s="1" t="s">
        <v>135</v>
      </c>
      <c r="G798" s="1" t="s">
        <v>138</v>
      </c>
      <c r="H798" t="s">
        <v>18</v>
      </c>
      <c r="I798" s="2">
        <v>10660</v>
      </c>
      <c r="J798">
        <v>189</v>
      </c>
    </row>
    <row r="799" spans="1:11">
      <c r="A799" t="s">
        <v>1893</v>
      </c>
      <c r="B799" t="s">
        <v>1920</v>
      </c>
      <c r="C799" t="s">
        <v>13</v>
      </c>
      <c r="D799" t="s">
        <v>1727</v>
      </c>
      <c r="E799" t="s">
        <v>1921</v>
      </c>
      <c r="F799" s="1" t="s">
        <v>1576</v>
      </c>
      <c r="G799" s="1" t="s">
        <v>1922</v>
      </c>
      <c r="H799" t="s">
        <v>18</v>
      </c>
      <c r="I799" s="2">
        <v>27330</v>
      </c>
      <c r="J799">
        <v>187</v>
      </c>
    </row>
    <row r="800" spans="1:11">
      <c r="A800" t="s">
        <v>1893</v>
      </c>
      <c r="B800" t="s">
        <v>1923</v>
      </c>
      <c r="C800" t="s">
        <v>13</v>
      </c>
      <c r="D800" t="s">
        <v>1727</v>
      </c>
      <c r="E800" t="s">
        <v>1924</v>
      </c>
      <c r="F800" s="1" t="s">
        <v>138</v>
      </c>
      <c r="G800" s="1" t="s">
        <v>1925</v>
      </c>
      <c r="H800" t="s">
        <v>18</v>
      </c>
      <c r="I800" s="2">
        <v>24300</v>
      </c>
      <c r="J800">
        <v>185</v>
      </c>
    </row>
    <row r="801" spans="1:11">
      <c r="A801" t="s">
        <v>1893</v>
      </c>
      <c r="B801" t="s">
        <v>1926</v>
      </c>
      <c r="C801" t="s">
        <v>13</v>
      </c>
      <c r="D801" t="s">
        <v>1735</v>
      </c>
      <c r="E801" t="s">
        <v>1927</v>
      </c>
      <c r="F801" s="1" t="s">
        <v>1587</v>
      </c>
      <c r="G801" s="1" t="s">
        <v>1771</v>
      </c>
      <c r="H801" t="s">
        <v>18</v>
      </c>
      <c r="I801" s="2">
        <v>9840</v>
      </c>
      <c r="J801">
        <v>182</v>
      </c>
    </row>
    <row r="802" spans="1:11">
      <c r="A802" t="s">
        <v>1893</v>
      </c>
      <c r="B802" t="s">
        <v>1928</v>
      </c>
      <c r="C802" t="s">
        <v>13</v>
      </c>
      <c r="D802" t="s">
        <v>1727</v>
      </c>
      <c r="E802" t="s">
        <v>1929</v>
      </c>
      <c r="F802" s="1" t="s">
        <v>139</v>
      </c>
      <c r="G802" s="1" t="s">
        <v>142</v>
      </c>
      <c r="H802" t="s">
        <v>18</v>
      </c>
      <c r="I802" s="2">
        <v>8340</v>
      </c>
      <c r="J802">
        <v>180</v>
      </c>
    </row>
    <row r="803" spans="1:11">
      <c r="A803" t="s">
        <v>1893</v>
      </c>
      <c r="B803" t="s">
        <v>1930</v>
      </c>
      <c r="C803" t="s">
        <v>13</v>
      </c>
      <c r="D803" t="s">
        <v>1727</v>
      </c>
      <c r="E803" t="s">
        <v>1931</v>
      </c>
      <c r="F803" s="1" t="s">
        <v>1588</v>
      </c>
      <c r="G803" s="1" t="s">
        <v>267</v>
      </c>
      <c r="H803" t="s">
        <v>18</v>
      </c>
      <c r="I803" s="2">
        <v>24100</v>
      </c>
      <c r="J803">
        <v>178</v>
      </c>
    </row>
    <row r="804" spans="1:11">
      <c r="A804" t="s">
        <v>1893</v>
      </c>
      <c r="B804" t="s">
        <v>1932</v>
      </c>
      <c r="C804" t="s">
        <v>13</v>
      </c>
      <c r="D804" t="s">
        <v>21</v>
      </c>
      <c r="E804" t="s">
        <v>1933</v>
      </c>
      <c r="F804" s="1" t="s">
        <v>142</v>
      </c>
      <c r="G804" s="1" t="s">
        <v>275</v>
      </c>
      <c r="H804" t="s">
        <v>18</v>
      </c>
      <c r="I804" s="2">
        <v>8480</v>
      </c>
      <c r="J804">
        <v>175</v>
      </c>
    </row>
    <row r="805" spans="1:11">
      <c r="A805" t="s">
        <v>1893</v>
      </c>
      <c r="B805" t="s">
        <v>1934</v>
      </c>
      <c r="C805" t="s">
        <v>13</v>
      </c>
      <c r="D805" t="s">
        <v>1722</v>
      </c>
      <c r="E805" t="s">
        <v>1935</v>
      </c>
      <c r="F805" s="1" t="s">
        <v>267</v>
      </c>
      <c r="G805" s="1" t="s">
        <v>272</v>
      </c>
      <c r="H805" t="s">
        <v>18</v>
      </c>
      <c r="I805" s="2">
        <v>5640</v>
      </c>
      <c r="J805">
        <v>173</v>
      </c>
    </row>
    <row r="806" spans="1:11">
      <c r="A806" t="s">
        <v>1893</v>
      </c>
      <c r="B806" t="s">
        <v>1936</v>
      </c>
      <c r="C806" t="s">
        <v>13</v>
      </c>
      <c r="D806" t="s">
        <v>1722</v>
      </c>
      <c r="E806" t="s">
        <v>1937</v>
      </c>
      <c r="F806" s="1" t="s">
        <v>281</v>
      </c>
      <c r="G806" s="1" t="s">
        <v>286</v>
      </c>
      <c r="H806" t="s">
        <v>18</v>
      </c>
      <c r="I806" s="2">
        <v>16940</v>
      </c>
      <c r="J806">
        <v>166</v>
      </c>
    </row>
    <row r="807" spans="1:11">
      <c r="A807" t="s">
        <v>1893</v>
      </c>
      <c r="B807" t="s">
        <v>1938</v>
      </c>
      <c r="C807" t="s">
        <v>13</v>
      </c>
      <c r="D807" t="s">
        <v>1722</v>
      </c>
      <c r="E807" t="s">
        <v>1939</v>
      </c>
      <c r="F807" s="1" t="s">
        <v>145</v>
      </c>
      <c r="G807" s="1" t="s">
        <v>297</v>
      </c>
      <c r="H807" t="s">
        <v>18</v>
      </c>
      <c r="I807" s="2">
        <v>20480</v>
      </c>
      <c r="J807">
        <v>164</v>
      </c>
    </row>
    <row r="808" spans="1:11">
      <c r="A808" t="s">
        <v>1893</v>
      </c>
      <c r="B808" t="s">
        <v>1940</v>
      </c>
      <c r="C808" t="s">
        <v>13</v>
      </c>
      <c r="D808" t="s">
        <v>21</v>
      </c>
      <c r="E808" t="s">
        <v>1941</v>
      </c>
      <c r="F808" s="1" t="s">
        <v>149</v>
      </c>
      <c r="G808" s="1" t="s">
        <v>301</v>
      </c>
      <c r="H808" t="s">
        <v>18</v>
      </c>
      <c r="I808" s="2">
        <v>6060</v>
      </c>
      <c r="J808">
        <v>161</v>
      </c>
    </row>
    <row r="809" spans="1:11">
      <c r="A809" t="s">
        <v>1893</v>
      </c>
      <c r="B809" t="s">
        <v>1942</v>
      </c>
      <c r="C809" t="s">
        <v>13</v>
      </c>
      <c r="D809" t="s">
        <v>1722</v>
      </c>
      <c r="E809" t="s">
        <v>1943</v>
      </c>
      <c r="F809" s="1" t="s">
        <v>146</v>
      </c>
      <c r="G809" s="1" t="s">
        <v>298</v>
      </c>
      <c r="H809" t="s">
        <v>18</v>
      </c>
      <c r="I809" s="2">
        <v>22920</v>
      </c>
      <c r="J809">
        <v>159</v>
      </c>
    </row>
    <row r="810" spans="1:11">
      <c r="A810" t="s">
        <v>1893</v>
      </c>
      <c r="B810" t="s">
        <v>1944</v>
      </c>
      <c r="C810" t="s">
        <v>13</v>
      </c>
      <c r="D810" t="s">
        <v>21</v>
      </c>
      <c r="E810" t="s">
        <v>1945</v>
      </c>
      <c r="F810" s="1" t="s">
        <v>305</v>
      </c>
      <c r="G810" s="1" t="s">
        <v>316</v>
      </c>
      <c r="H810" t="s">
        <v>18</v>
      </c>
      <c r="I810" s="2">
        <v>14530</v>
      </c>
      <c r="J810">
        <v>154</v>
      </c>
    </row>
    <row r="811" spans="1:11">
      <c r="A811" t="s">
        <v>1893</v>
      </c>
      <c r="B811" t="s">
        <v>1946</v>
      </c>
      <c r="C811" t="s">
        <v>13</v>
      </c>
      <c r="D811" t="s">
        <v>1722</v>
      </c>
      <c r="E811" t="s">
        <v>1947</v>
      </c>
      <c r="F811" s="1" t="s">
        <v>302</v>
      </c>
      <c r="G811" s="1" t="s">
        <v>313</v>
      </c>
      <c r="H811" t="s">
        <v>18</v>
      </c>
      <c r="I811" s="2">
        <v>24130</v>
      </c>
      <c r="J811">
        <v>152</v>
      </c>
    </row>
    <row r="812" spans="1:11">
      <c r="A812" t="s">
        <v>1893</v>
      </c>
      <c r="B812" t="s">
        <v>1948</v>
      </c>
      <c r="C812" t="s">
        <v>13</v>
      </c>
      <c r="D812" t="s">
        <v>1722</v>
      </c>
      <c r="E812" t="s">
        <v>1949</v>
      </c>
      <c r="F812" s="1" t="s">
        <v>306</v>
      </c>
      <c r="G812" s="1" t="s">
        <v>327</v>
      </c>
      <c r="H812" t="s">
        <v>18</v>
      </c>
      <c r="I812" s="2">
        <v>11820</v>
      </c>
      <c r="J812">
        <v>150</v>
      </c>
    </row>
    <row r="813" spans="1:11">
      <c r="A813" t="s">
        <v>1893</v>
      </c>
      <c r="B813" t="s">
        <v>1950</v>
      </c>
      <c r="C813" t="s">
        <v>13</v>
      </c>
      <c r="D813" t="s">
        <v>21</v>
      </c>
      <c r="E813" t="s">
        <v>1951</v>
      </c>
      <c r="F813" s="1" t="s">
        <v>320</v>
      </c>
      <c r="G813" s="1" t="s">
        <v>331</v>
      </c>
      <c r="H813" t="s">
        <v>18</v>
      </c>
      <c r="I813" s="2">
        <v>14380</v>
      </c>
      <c r="J813">
        <v>147</v>
      </c>
    </row>
    <row r="814" spans="1:11">
      <c r="A814" t="s">
        <v>1893</v>
      </c>
      <c r="B814" t="s">
        <v>1952</v>
      </c>
      <c r="C814" t="s">
        <v>13</v>
      </c>
      <c r="D814" t="s">
        <v>1727</v>
      </c>
      <c r="E814" t="s">
        <v>1953</v>
      </c>
      <c r="F814" s="1" t="s">
        <v>332</v>
      </c>
      <c r="G814" s="1" t="s">
        <v>341</v>
      </c>
      <c r="H814" t="s">
        <v>18</v>
      </c>
      <c r="I814" s="2">
        <v>15890</v>
      </c>
      <c r="J814">
        <v>138</v>
      </c>
    </row>
    <row r="815" spans="1:11">
      <c r="A815" t="s">
        <v>1893</v>
      </c>
      <c r="B815" t="s">
        <v>1954</v>
      </c>
      <c r="C815" t="s">
        <v>13</v>
      </c>
      <c r="D815" t="s">
        <v>1727</v>
      </c>
      <c r="E815" t="s">
        <v>1955</v>
      </c>
      <c r="F815" s="1" t="s">
        <v>154</v>
      </c>
      <c r="G815" s="1" t="s">
        <v>355</v>
      </c>
      <c r="H815" t="s">
        <v>18</v>
      </c>
      <c r="I815" s="2">
        <v>13030</v>
      </c>
      <c r="J815">
        <v>136</v>
      </c>
    </row>
    <row r="816" spans="1:11">
      <c r="A816" t="s">
        <v>1893</v>
      </c>
      <c r="B816" t="s">
        <v>1956</v>
      </c>
      <c r="C816" t="s">
        <v>13</v>
      </c>
      <c r="D816" t="s">
        <v>1727</v>
      </c>
      <c r="E816" t="s">
        <v>1957</v>
      </c>
      <c r="F816" s="1" t="s">
        <v>360</v>
      </c>
      <c r="G816" s="1" t="s">
        <v>369</v>
      </c>
      <c r="H816" t="s">
        <v>18</v>
      </c>
      <c r="I816" s="2">
        <v>16940</v>
      </c>
      <c r="J816">
        <v>124</v>
      </c>
    </row>
    <row r="817" spans="1:11">
      <c r="A817" t="s">
        <v>1893</v>
      </c>
      <c r="B817" t="s">
        <v>1958</v>
      </c>
      <c r="C817" t="s">
        <v>13</v>
      </c>
      <c r="D817" t="s">
        <v>1727</v>
      </c>
      <c r="E817" t="s">
        <v>1959</v>
      </c>
      <c r="F817" s="1" t="s">
        <v>161</v>
      </c>
      <c r="G817" s="1" t="s">
        <v>383</v>
      </c>
      <c r="H817" t="s">
        <v>18</v>
      </c>
      <c r="I817" s="2">
        <v>6560</v>
      </c>
      <c r="J817">
        <v>122</v>
      </c>
    </row>
    <row r="818" spans="1:11">
      <c r="A818" t="s">
        <v>1893</v>
      </c>
      <c r="B818" t="s">
        <v>1960</v>
      </c>
      <c r="C818" t="s">
        <v>13</v>
      </c>
      <c r="D818" t="s">
        <v>1727</v>
      </c>
      <c r="E818" t="s">
        <v>1961</v>
      </c>
      <c r="F818" s="1" t="s">
        <v>162</v>
      </c>
      <c r="G818" s="1" t="s">
        <v>384</v>
      </c>
      <c r="H818" t="s">
        <v>18</v>
      </c>
      <c r="I818" s="2">
        <v>15890</v>
      </c>
      <c r="J818">
        <v>117</v>
      </c>
    </row>
    <row r="819" spans="1:11">
      <c r="A819" t="s">
        <v>1893</v>
      </c>
      <c r="B819" t="s">
        <v>1962</v>
      </c>
      <c r="C819" t="s">
        <v>13</v>
      </c>
      <c r="D819" t="s">
        <v>1722</v>
      </c>
      <c r="E819" t="s">
        <v>1963</v>
      </c>
      <c r="F819" s="1" t="s">
        <v>388</v>
      </c>
      <c r="G819" s="1" t="s">
        <v>397</v>
      </c>
      <c r="H819" t="s">
        <v>18</v>
      </c>
      <c r="I819" s="2">
        <v>15890</v>
      </c>
      <c r="J819">
        <v>110</v>
      </c>
    </row>
    <row r="820" spans="1:11">
      <c r="A820" t="s">
        <v>1893</v>
      </c>
      <c r="B820" t="s">
        <v>1964</v>
      </c>
      <c r="C820" t="s">
        <v>13</v>
      </c>
      <c r="D820" t="s">
        <v>1722</v>
      </c>
      <c r="E820" t="s">
        <v>1965</v>
      </c>
      <c r="F820" s="1" t="s">
        <v>171</v>
      </c>
      <c r="G820" s="1" t="s">
        <v>411</v>
      </c>
      <c r="H820" t="s">
        <v>18</v>
      </c>
      <c r="I820" s="2">
        <v>9160</v>
      </c>
      <c r="J820">
        <v>103</v>
      </c>
    </row>
    <row r="821" spans="1:11">
      <c r="A821" t="s">
        <v>1893</v>
      </c>
      <c r="B821" t="s">
        <v>1966</v>
      </c>
      <c r="C821" t="s">
        <v>13</v>
      </c>
      <c r="D821" t="s">
        <v>1722</v>
      </c>
      <c r="E821" t="s">
        <v>1967</v>
      </c>
      <c r="F821" s="1" t="s">
        <v>404</v>
      </c>
      <c r="G821" s="1" t="s">
        <v>424</v>
      </c>
      <c r="H821" t="s">
        <v>18</v>
      </c>
      <c r="I821" s="2">
        <v>26190</v>
      </c>
      <c r="J821">
        <v>101</v>
      </c>
    </row>
    <row r="822" spans="1:11">
      <c r="A822" t="s">
        <v>1893</v>
      </c>
      <c r="B822" t="s">
        <v>1968</v>
      </c>
      <c r="C822" t="s">
        <v>13</v>
      </c>
      <c r="D822" t="s">
        <v>1722</v>
      </c>
      <c r="E822" t="s">
        <v>1969</v>
      </c>
      <c r="F822" s="1" t="s">
        <v>415</v>
      </c>
      <c r="G822" s="1" t="s">
        <v>425</v>
      </c>
      <c r="H822" t="s">
        <v>18</v>
      </c>
      <c r="I822" s="2">
        <v>22280</v>
      </c>
      <c r="J822">
        <v>96</v>
      </c>
      <c r="K822" s="2">
        <f>SUM(I787:I822)</f>
        <v>548390</v>
      </c>
    </row>
    <row r="823" spans="1:11">
      <c r="A823" t="s">
        <v>1970</v>
      </c>
      <c r="B823" t="s">
        <v>1971</v>
      </c>
      <c r="C823" t="s">
        <v>13</v>
      </c>
      <c r="D823" t="s">
        <v>21</v>
      </c>
      <c r="E823" t="s">
        <v>1972</v>
      </c>
      <c r="F823" s="1" t="s">
        <v>1973</v>
      </c>
      <c r="G823" s="1" t="s">
        <v>91</v>
      </c>
      <c r="H823" t="s">
        <v>18</v>
      </c>
      <c r="I823" s="2">
        <v>4500</v>
      </c>
      <c r="J823">
        <v>267</v>
      </c>
    </row>
    <row r="824" spans="1:11">
      <c r="A824" t="s">
        <v>1970</v>
      </c>
      <c r="B824" t="s">
        <v>1974</v>
      </c>
      <c r="C824" t="s">
        <v>13</v>
      </c>
      <c r="D824" t="s">
        <v>21</v>
      </c>
      <c r="E824" t="s">
        <v>1975</v>
      </c>
      <c r="F824" s="1" t="s">
        <v>1976</v>
      </c>
      <c r="G824" s="1" t="s">
        <v>1977</v>
      </c>
      <c r="H824" t="s">
        <v>18</v>
      </c>
      <c r="I824" s="2">
        <v>12375</v>
      </c>
      <c r="J824">
        <v>265</v>
      </c>
    </row>
    <row r="825" spans="1:11">
      <c r="A825" t="s">
        <v>1970</v>
      </c>
      <c r="B825" t="s">
        <v>1978</v>
      </c>
      <c r="C825" t="s">
        <v>13</v>
      </c>
      <c r="D825" t="s">
        <v>14</v>
      </c>
      <c r="E825" t="s">
        <v>1975</v>
      </c>
      <c r="F825" s="1" t="s">
        <v>91</v>
      </c>
      <c r="G825" s="1" t="s">
        <v>1979</v>
      </c>
      <c r="H825" t="s">
        <v>18</v>
      </c>
      <c r="I825" s="2">
        <v>9000</v>
      </c>
      <c r="J825">
        <v>262</v>
      </c>
    </row>
    <row r="826" spans="1:11">
      <c r="A826" t="s">
        <v>1970</v>
      </c>
      <c r="B826" t="s">
        <v>1978</v>
      </c>
      <c r="C826" t="s">
        <v>13</v>
      </c>
      <c r="D826" t="s">
        <v>14</v>
      </c>
      <c r="E826" t="s">
        <v>1975</v>
      </c>
      <c r="F826" s="1" t="s">
        <v>91</v>
      </c>
      <c r="G826" s="1" t="s">
        <v>1979</v>
      </c>
      <c r="H826" t="s">
        <v>18</v>
      </c>
      <c r="I826" s="2">
        <v>9000</v>
      </c>
      <c r="J826">
        <v>262</v>
      </c>
    </row>
    <row r="827" spans="1:11">
      <c r="A827" t="s">
        <v>1970</v>
      </c>
      <c r="B827" t="s">
        <v>1980</v>
      </c>
      <c r="C827" t="s">
        <v>13</v>
      </c>
      <c r="D827" t="s">
        <v>21</v>
      </c>
      <c r="E827" t="s">
        <v>1981</v>
      </c>
      <c r="F827" s="1" t="s">
        <v>1977</v>
      </c>
      <c r="G827" s="1" t="s">
        <v>98</v>
      </c>
      <c r="H827" t="s">
        <v>18</v>
      </c>
      <c r="I827" s="2">
        <v>13500</v>
      </c>
      <c r="J827">
        <v>260</v>
      </c>
    </row>
    <row r="828" spans="1:11">
      <c r="A828" t="s">
        <v>1970</v>
      </c>
      <c r="B828" t="s">
        <v>1982</v>
      </c>
      <c r="C828" t="s">
        <v>13</v>
      </c>
      <c r="D828" t="s">
        <v>21</v>
      </c>
      <c r="E828" t="s">
        <v>1723</v>
      </c>
      <c r="F828" s="1" t="s">
        <v>1979</v>
      </c>
      <c r="G828" s="1" t="s">
        <v>1983</v>
      </c>
      <c r="H828" t="s">
        <v>18</v>
      </c>
      <c r="I828" s="2">
        <v>6750</v>
      </c>
      <c r="J828">
        <v>258</v>
      </c>
    </row>
    <row r="829" spans="1:11">
      <c r="A829" t="s">
        <v>1970</v>
      </c>
      <c r="B829" t="s">
        <v>1984</v>
      </c>
      <c r="C829" t="s">
        <v>13</v>
      </c>
      <c r="D829" t="s">
        <v>14</v>
      </c>
      <c r="E829" t="s">
        <v>1985</v>
      </c>
      <c r="F829" s="1" t="s">
        <v>98</v>
      </c>
      <c r="G829" s="1" t="s">
        <v>1986</v>
      </c>
      <c r="H829" t="s">
        <v>18</v>
      </c>
      <c r="I829" s="2">
        <v>14400</v>
      </c>
      <c r="J829">
        <v>255</v>
      </c>
    </row>
    <row r="830" spans="1:11">
      <c r="A830" t="s">
        <v>1970</v>
      </c>
      <c r="B830" t="s">
        <v>1987</v>
      </c>
      <c r="C830" t="s">
        <v>13</v>
      </c>
      <c r="D830" t="s">
        <v>21</v>
      </c>
      <c r="E830" t="s">
        <v>1988</v>
      </c>
      <c r="F830" s="1" t="s">
        <v>1983</v>
      </c>
      <c r="G830" s="1" t="s">
        <v>102</v>
      </c>
      <c r="H830" t="s">
        <v>18</v>
      </c>
      <c r="I830" s="2">
        <v>11250</v>
      </c>
      <c r="J830">
        <v>253</v>
      </c>
    </row>
    <row r="831" spans="1:11">
      <c r="A831" t="s">
        <v>1970</v>
      </c>
      <c r="B831" t="s">
        <v>1989</v>
      </c>
      <c r="C831" t="s">
        <v>13</v>
      </c>
      <c r="D831" t="s">
        <v>14</v>
      </c>
      <c r="E831" t="s">
        <v>1975</v>
      </c>
      <c r="F831" s="1" t="s">
        <v>102</v>
      </c>
      <c r="G831" s="1" t="s">
        <v>1990</v>
      </c>
      <c r="H831" t="s">
        <v>18</v>
      </c>
      <c r="I831" s="2">
        <v>9000</v>
      </c>
      <c r="J831">
        <v>248</v>
      </c>
    </row>
    <row r="832" spans="1:11">
      <c r="A832" t="s">
        <v>1970</v>
      </c>
      <c r="B832" t="s">
        <v>1991</v>
      </c>
      <c r="C832" t="s">
        <v>13</v>
      </c>
      <c r="D832" t="s">
        <v>21</v>
      </c>
      <c r="E832" t="s">
        <v>1992</v>
      </c>
      <c r="F832" s="1" t="s">
        <v>1993</v>
      </c>
      <c r="G832" s="1" t="s">
        <v>1994</v>
      </c>
      <c r="H832" t="s">
        <v>18</v>
      </c>
      <c r="I832" s="2">
        <v>11250</v>
      </c>
      <c r="J832">
        <v>246</v>
      </c>
    </row>
    <row r="833" spans="1:11">
      <c r="A833" t="s">
        <v>1970</v>
      </c>
      <c r="B833" t="s">
        <v>1995</v>
      </c>
      <c r="C833" t="s">
        <v>13</v>
      </c>
      <c r="D833" t="s">
        <v>21</v>
      </c>
      <c r="E833" t="s">
        <v>1992</v>
      </c>
      <c r="F833" s="1" t="s">
        <v>1990</v>
      </c>
      <c r="G833" s="1" t="s">
        <v>1996</v>
      </c>
      <c r="H833" t="s">
        <v>18</v>
      </c>
      <c r="I833" s="2">
        <v>11250</v>
      </c>
      <c r="J833">
        <v>244</v>
      </c>
    </row>
    <row r="834" spans="1:11">
      <c r="A834" t="s">
        <v>1970</v>
      </c>
      <c r="B834" t="s">
        <v>1997</v>
      </c>
      <c r="C834" t="s">
        <v>13</v>
      </c>
      <c r="D834" t="s">
        <v>14</v>
      </c>
      <c r="E834" t="s">
        <v>1998</v>
      </c>
      <c r="F834" s="1" t="s">
        <v>1994</v>
      </c>
      <c r="G834" s="1" t="s">
        <v>1725</v>
      </c>
      <c r="H834" t="s">
        <v>18</v>
      </c>
      <c r="I834" s="2">
        <v>9000</v>
      </c>
      <c r="J834">
        <v>241</v>
      </c>
    </row>
    <row r="835" spans="1:11">
      <c r="A835" t="s">
        <v>1970</v>
      </c>
      <c r="B835" t="s">
        <v>1999</v>
      </c>
      <c r="C835" t="s">
        <v>13</v>
      </c>
      <c r="D835" t="s">
        <v>21</v>
      </c>
      <c r="E835" t="s">
        <v>1992</v>
      </c>
      <c r="F835" s="1" t="s">
        <v>1996</v>
      </c>
      <c r="G835" s="1" t="s">
        <v>2000</v>
      </c>
      <c r="H835" t="s">
        <v>18</v>
      </c>
      <c r="I835" s="2">
        <v>11250</v>
      </c>
      <c r="J835">
        <v>239</v>
      </c>
      <c r="K835" s="2">
        <f>SUM(I823:I835)</f>
        <v>132525</v>
      </c>
    </row>
    <row r="836" spans="1:11">
      <c r="A836" t="s">
        <v>2001</v>
      </c>
      <c r="B836" t="s">
        <v>2002</v>
      </c>
      <c r="C836" t="s">
        <v>13</v>
      </c>
      <c r="D836" t="s">
        <v>93</v>
      </c>
      <c r="E836" t="s">
        <v>2003</v>
      </c>
      <c r="F836" s="1" t="s">
        <v>153</v>
      </c>
      <c r="G836" s="1" t="s">
        <v>344</v>
      </c>
      <c r="H836" t="s">
        <v>18</v>
      </c>
      <c r="I836" s="2">
        <v>23550</v>
      </c>
      <c r="J836">
        <v>140</v>
      </c>
    </row>
    <row r="837" spans="1:11">
      <c r="A837" t="s">
        <v>2001</v>
      </c>
      <c r="B837" t="s">
        <v>2004</v>
      </c>
      <c r="C837" t="s">
        <v>13</v>
      </c>
      <c r="D837" t="s">
        <v>93</v>
      </c>
      <c r="E837" t="s">
        <v>2005</v>
      </c>
      <c r="F837" s="1" t="s">
        <v>347</v>
      </c>
      <c r="G837" s="1" t="s">
        <v>359</v>
      </c>
      <c r="H837" t="s">
        <v>18</v>
      </c>
      <c r="I837" s="2">
        <v>26250</v>
      </c>
      <c r="J837">
        <v>133</v>
      </c>
    </row>
    <row r="838" spans="1:11">
      <c r="A838" t="s">
        <v>2001</v>
      </c>
      <c r="B838" t="s">
        <v>2006</v>
      </c>
      <c r="C838" t="s">
        <v>13</v>
      </c>
      <c r="D838" t="s">
        <v>93</v>
      </c>
      <c r="E838" t="s">
        <v>2007</v>
      </c>
      <c r="F838" s="1" t="s">
        <v>158</v>
      </c>
      <c r="G838" s="1" t="s">
        <v>372</v>
      </c>
      <c r="H838" t="s">
        <v>18</v>
      </c>
      <c r="I838" s="2">
        <v>16850</v>
      </c>
      <c r="J838">
        <v>126</v>
      </c>
      <c r="K838" s="2">
        <f>SUM(I836:I838)</f>
        <v>66650</v>
      </c>
    </row>
    <row r="839" spans="1:11">
      <c r="A839" t="s">
        <v>2008</v>
      </c>
      <c r="B839" t="s">
        <v>2009</v>
      </c>
      <c r="C839" t="s">
        <v>13</v>
      </c>
      <c r="D839" t="s">
        <v>21</v>
      </c>
      <c r="E839" t="s">
        <v>2010</v>
      </c>
      <c r="F839" s="1" t="s">
        <v>150</v>
      </c>
      <c r="G839" s="1" t="s">
        <v>298</v>
      </c>
      <c r="H839" t="s">
        <v>18</v>
      </c>
      <c r="I839" s="2">
        <v>99703.63</v>
      </c>
      <c r="J839">
        <v>157</v>
      </c>
    </row>
    <row r="840" spans="1:11">
      <c r="A840" t="s">
        <v>2008</v>
      </c>
      <c r="B840" t="s">
        <v>2011</v>
      </c>
      <c r="C840" t="s">
        <v>13</v>
      </c>
      <c r="D840" t="s">
        <v>21</v>
      </c>
      <c r="E840" t="s">
        <v>2012</v>
      </c>
      <c r="F840" s="1" t="s">
        <v>150</v>
      </c>
      <c r="G840" s="1" t="s">
        <v>302</v>
      </c>
      <c r="H840" t="s">
        <v>18</v>
      </c>
      <c r="I840" s="2">
        <v>1950</v>
      </c>
      <c r="J840">
        <v>157</v>
      </c>
    </row>
    <row r="841" spans="1:11">
      <c r="A841" t="s">
        <v>2008</v>
      </c>
      <c r="B841" t="s">
        <v>2013</v>
      </c>
      <c r="C841" t="s">
        <v>13</v>
      </c>
      <c r="D841" t="s">
        <v>14</v>
      </c>
      <c r="E841" t="s">
        <v>2014</v>
      </c>
      <c r="F841" s="1" t="s">
        <v>305</v>
      </c>
      <c r="G841" s="1" t="s">
        <v>306</v>
      </c>
      <c r="H841" t="s">
        <v>18</v>
      </c>
      <c r="I841" s="2">
        <v>23310</v>
      </c>
      <c r="J841">
        <v>154</v>
      </c>
    </row>
    <row r="842" spans="1:11">
      <c r="A842" t="s">
        <v>2008</v>
      </c>
      <c r="B842" t="s">
        <v>2013</v>
      </c>
      <c r="C842" t="s">
        <v>13</v>
      </c>
      <c r="D842" t="s">
        <v>14</v>
      </c>
      <c r="E842"/>
      <c r="F842" s="1" t="s">
        <v>305</v>
      </c>
      <c r="G842" s="1" t="s">
        <v>306</v>
      </c>
      <c r="H842" t="s">
        <v>18</v>
      </c>
      <c r="I842" s="2">
        <v>11340</v>
      </c>
      <c r="J842">
        <v>154</v>
      </c>
    </row>
    <row r="843" spans="1:11">
      <c r="A843" t="s">
        <v>2008</v>
      </c>
      <c r="B843" t="s">
        <v>2015</v>
      </c>
      <c r="C843" t="s">
        <v>13</v>
      </c>
      <c r="D843" t="s">
        <v>21</v>
      </c>
      <c r="E843" t="s">
        <v>2016</v>
      </c>
      <c r="F843" s="1" t="s">
        <v>302</v>
      </c>
      <c r="G843" s="1" t="s">
        <v>320</v>
      </c>
      <c r="H843" t="s">
        <v>18</v>
      </c>
      <c r="I843" s="2">
        <v>36674</v>
      </c>
      <c r="J843">
        <v>152</v>
      </c>
    </row>
    <row r="844" spans="1:11">
      <c r="A844" t="s">
        <v>2008</v>
      </c>
      <c r="B844" t="s">
        <v>2017</v>
      </c>
      <c r="C844" t="s">
        <v>13</v>
      </c>
      <c r="D844" t="s">
        <v>21</v>
      </c>
      <c r="E844" t="s">
        <v>2018</v>
      </c>
      <c r="F844" s="1" t="s">
        <v>306</v>
      </c>
      <c r="G844" s="1" t="s">
        <v>317</v>
      </c>
      <c r="H844" t="s">
        <v>18</v>
      </c>
      <c r="I844" s="2">
        <v>18900</v>
      </c>
      <c r="J844">
        <v>150</v>
      </c>
    </row>
    <row r="845" spans="1:11">
      <c r="A845" t="s">
        <v>2008</v>
      </c>
      <c r="B845" t="s">
        <v>2019</v>
      </c>
      <c r="C845" t="s">
        <v>13</v>
      </c>
      <c r="D845" t="s">
        <v>14</v>
      </c>
      <c r="E845" t="s">
        <v>1906</v>
      </c>
      <c r="F845" s="1" t="s">
        <v>320</v>
      </c>
      <c r="G845" s="1" t="s">
        <v>321</v>
      </c>
      <c r="H845" t="s">
        <v>18</v>
      </c>
      <c r="I845" s="2">
        <v>7180</v>
      </c>
      <c r="J845">
        <v>147</v>
      </c>
    </row>
    <row r="846" spans="1:11">
      <c r="A846" t="s">
        <v>2008</v>
      </c>
      <c r="B846" t="s">
        <v>2020</v>
      </c>
      <c r="C846" t="s">
        <v>13</v>
      </c>
      <c r="D846" t="s">
        <v>21</v>
      </c>
      <c r="E846" t="s">
        <v>2021</v>
      </c>
      <c r="F846" s="1" t="s">
        <v>317</v>
      </c>
      <c r="G846" s="1" t="s">
        <v>153</v>
      </c>
      <c r="H846" t="s">
        <v>18</v>
      </c>
      <c r="I846" s="2">
        <v>50542.5</v>
      </c>
      <c r="J846">
        <v>145</v>
      </c>
    </row>
    <row r="847" spans="1:11">
      <c r="A847" t="s">
        <v>2008</v>
      </c>
      <c r="B847" t="s">
        <v>2022</v>
      </c>
      <c r="C847" t="s">
        <v>13</v>
      </c>
      <c r="D847" t="s">
        <v>21</v>
      </c>
      <c r="E847" t="s">
        <v>1975</v>
      </c>
      <c r="F847" s="1" t="s">
        <v>321</v>
      </c>
      <c r="G847" s="1" t="s">
        <v>332</v>
      </c>
      <c r="H847" t="s">
        <v>18</v>
      </c>
      <c r="I847" s="2">
        <v>40180</v>
      </c>
      <c r="J847">
        <v>143</v>
      </c>
    </row>
    <row r="848" spans="1:11">
      <c r="A848" t="s">
        <v>2008</v>
      </c>
      <c r="B848" t="s">
        <v>2023</v>
      </c>
      <c r="C848" t="s">
        <v>13</v>
      </c>
      <c r="D848" t="s">
        <v>14</v>
      </c>
      <c r="E848" t="s">
        <v>2024</v>
      </c>
      <c r="F848" s="1" t="s">
        <v>153</v>
      </c>
      <c r="G848" s="1" t="s">
        <v>154</v>
      </c>
      <c r="H848" t="s">
        <v>18</v>
      </c>
      <c r="I848" s="2">
        <v>46292.5</v>
      </c>
      <c r="J848">
        <v>140</v>
      </c>
    </row>
    <row r="849" spans="1:11">
      <c r="A849" t="s">
        <v>2008</v>
      </c>
      <c r="B849" t="s">
        <v>2025</v>
      </c>
      <c r="C849" t="s">
        <v>13</v>
      </c>
      <c r="D849" t="s">
        <v>21</v>
      </c>
      <c r="E849" t="s">
        <v>2026</v>
      </c>
      <c r="F849" s="1" t="s">
        <v>332</v>
      </c>
      <c r="G849" s="1" t="s">
        <v>347</v>
      </c>
      <c r="H849" t="s">
        <v>18</v>
      </c>
      <c r="I849" s="2">
        <v>41850</v>
      </c>
      <c r="J849">
        <v>138</v>
      </c>
    </row>
    <row r="850" spans="1:11">
      <c r="A850" t="s">
        <v>2008</v>
      </c>
      <c r="B850" t="s">
        <v>2027</v>
      </c>
      <c r="C850" t="s">
        <v>13</v>
      </c>
      <c r="D850" t="s">
        <v>21</v>
      </c>
      <c r="E850" t="s">
        <v>2028</v>
      </c>
      <c r="F850" s="1" t="s">
        <v>154</v>
      </c>
      <c r="G850" s="1" t="s">
        <v>157</v>
      </c>
      <c r="H850" t="s">
        <v>18</v>
      </c>
      <c r="I850" s="2">
        <v>41400</v>
      </c>
      <c r="J850">
        <v>136</v>
      </c>
    </row>
    <row r="851" spans="1:11">
      <c r="A851" t="s">
        <v>2008</v>
      </c>
      <c r="B851" t="s">
        <v>2029</v>
      </c>
      <c r="C851" t="s">
        <v>13</v>
      </c>
      <c r="D851" t="s">
        <v>14</v>
      </c>
      <c r="E851" t="s">
        <v>2021</v>
      </c>
      <c r="F851" s="1" t="s">
        <v>347</v>
      </c>
      <c r="G851" s="1" t="s">
        <v>348</v>
      </c>
      <c r="H851" t="s">
        <v>18</v>
      </c>
      <c r="I851" s="2">
        <v>22510</v>
      </c>
      <c r="J851">
        <v>133</v>
      </c>
    </row>
    <row r="852" spans="1:11">
      <c r="A852" t="s">
        <v>2008</v>
      </c>
      <c r="B852" t="s">
        <v>2030</v>
      </c>
      <c r="C852" t="s">
        <v>13</v>
      </c>
      <c r="D852" t="s">
        <v>21</v>
      </c>
      <c r="E852" t="s">
        <v>2031</v>
      </c>
      <c r="F852" s="1" t="s">
        <v>157</v>
      </c>
      <c r="G852" s="1" t="s">
        <v>158</v>
      </c>
      <c r="H852" t="s">
        <v>18</v>
      </c>
      <c r="I852" s="2">
        <v>21200</v>
      </c>
      <c r="J852">
        <v>131</v>
      </c>
    </row>
    <row r="853" spans="1:11">
      <c r="A853" t="s">
        <v>2008</v>
      </c>
      <c r="B853" t="s">
        <v>2032</v>
      </c>
      <c r="C853" t="s">
        <v>13</v>
      </c>
      <c r="D853" t="s">
        <v>21</v>
      </c>
      <c r="E853" t="s">
        <v>2033</v>
      </c>
      <c r="F853" s="1" t="s">
        <v>348</v>
      </c>
      <c r="G853" s="1" t="s">
        <v>360</v>
      </c>
      <c r="H853" t="s">
        <v>18</v>
      </c>
      <c r="I853" s="2">
        <v>60765</v>
      </c>
      <c r="J853">
        <v>129</v>
      </c>
    </row>
    <row r="854" spans="1:11">
      <c r="A854" t="s">
        <v>2008</v>
      </c>
      <c r="B854" t="s">
        <v>2034</v>
      </c>
      <c r="C854" t="s">
        <v>13</v>
      </c>
      <c r="D854" t="s">
        <v>14</v>
      </c>
      <c r="E854" t="s">
        <v>2028</v>
      </c>
      <c r="F854" s="1" t="s">
        <v>158</v>
      </c>
      <c r="G854" s="1" t="s">
        <v>161</v>
      </c>
      <c r="H854" t="s">
        <v>18</v>
      </c>
      <c r="I854" s="2">
        <v>52620</v>
      </c>
      <c r="J854">
        <v>126</v>
      </c>
    </row>
    <row r="855" spans="1:11">
      <c r="A855" t="s">
        <v>2008</v>
      </c>
      <c r="B855" t="s">
        <v>2035</v>
      </c>
      <c r="C855" t="s">
        <v>13</v>
      </c>
      <c r="D855" t="s">
        <v>21</v>
      </c>
      <c r="E855" t="s">
        <v>2036</v>
      </c>
      <c r="F855" s="1" t="s">
        <v>360</v>
      </c>
      <c r="G855" s="1" t="s">
        <v>375</v>
      </c>
      <c r="H855" t="s">
        <v>18</v>
      </c>
      <c r="I855" s="2">
        <v>20550</v>
      </c>
      <c r="J855">
        <v>124</v>
      </c>
    </row>
    <row r="856" spans="1:11">
      <c r="A856" t="s">
        <v>2008</v>
      </c>
      <c r="B856" t="s">
        <v>2037</v>
      </c>
      <c r="C856" t="s">
        <v>13</v>
      </c>
      <c r="D856" t="s">
        <v>21</v>
      </c>
      <c r="E856" t="s">
        <v>2038</v>
      </c>
      <c r="F856" s="1" t="s">
        <v>161</v>
      </c>
      <c r="G856" s="1" t="s">
        <v>162</v>
      </c>
      <c r="H856" t="s">
        <v>18</v>
      </c>
      <c r="I856" s="2">
        <v>30200</v>
      </c>
      <c r="J856">
        <v>122</v>
      </c>
    </row>
    <row r="857" spans="1:11">
      <c r="A857" t="s">
        <v>2008</v>
      </c>
      <c r="B857" t="s">
        <v>2039</v>
      </c>
      <c r="C857" t="s">
        <v>13</v>
      </c>
      <c r="D857" t="s">
        <v>14</v>
      </c>
      <c r="E857" t="s">
        <v>2040</v>
      </c>
      <c r="F857" s="1" t="s">
        <v>375</v>
      </c>
      <c r="G857" s="1" t="s">
        <v>376</v>
      </c>
      <c r="H857" t="s">
        <v>18</v>
      </c>
      <c r="I857" s="2">
        <v>51840</v>
      </c>
      <c r="J857">
        <v>119</v>
      </c>
    </row>
    <row r="858" spans="1:11">
      <c r="A858" t="s">
        <v>2008</v>
      </c>
      <c r="B858" t="s">
        <v>2041</v>
      </c>
      <c r="C858" t="s">
        <v>13</v>
      </c>
      <c r="D858" t="s">
        <v>21</v>
      </c>
      <c r="E858" t="s">
        <v>2042</v>
      </c>
      <c r="F858" s="1" t="s">
        <v>162</v>
      </c>
      <c r="G858" s="1" t="s">
        <v>165</v>
      </c>
      <c r="H858" t="s">
        <v>18</v>
      </c>
      <c r="I858" s="2">
        <v>30600</v>
      </c>
      <c r="J858">
        <v>117</v>
      </c>
    </row>
    <row r="859" spans="1:11">
      <c r="A859" t="s">
        <v>2008</v>
      </c>
      <c r="B859" t="s">
        <v>2041</v>
      </c>
      <c r="C859" t="s">
        <v>13</v>
      </c>
      <c r="D859" t="s">
        <v>21</v>
      </c>
      <c r="E859" t="s">
        <v>2028</v>
      </c>
      <c r="F859" s="1" t="s">
        <v>162</v>
      </c>
      <c r="G859" s="1" t="s">
        <v>165</v>
      </c>
      <c r="H859" t="s">
        <v>18</v>
      </c>
      <c r="I859" s="2">
        <v>13820</v>
      </c>
      <c r="J859">
        <v>117</v>
      </c>
    </row>
    <row r="860" spans="1:11">
      <c r="A860" t="s">
        <v>2008</v>
      </c>
      <c r="B860" t="s">
        <v>2043</v>
      </c>
      <c r="C860" t="s">
        <v>13</v>
      </c>
      <c r="D860" t="s">
        <v>21</v>
      </c>
      <c r="E860" t="s">
        <v>1998</v>
      </c>
      <c r="F860" s="1" t="s">
        <v>376</v>
      </c>
      <c r="G860" s="1" t="s">
        <v>388</v>
      </c>
      <c r="H860" t="s">
        <v>18</v>
      </c>
      <c r="I860" s="2">
        <v>22640</v>
      </c>
      <c r="J860">
        <v>115</v>
      </c>
    </row>
    <row r="861" spans="1:11">
      <c r="A861" t="s">
        <v>2008</v>
      </c>
      <c r="B861" t="s">
        <v>2044</v>
      </c>
      <c r="C861" t="s">
        <v>13</v>
      </c>
      <c r="D861" t="s">
        <v>14</v>
      </c>
      <c r="E861" t="s">
        <v>2045</v>
      </c>
      <c r="F861" s="1" t="s">
        <v>165</v>
      </c>
      <c r="G861" s="1" t="s">
        <v>391</v>
      </c>
      <c r="H861" t="s">
        <v>18</v>
      </c>
      <c r="I861" s="2">
        <v>45775</v>
      </c>
      <c r="J861">
        <v>112</v>
      </c>
    </row>
    <row r="862" spans="1:11">
      <c r="A862" t="s">
        <v>2008</v>
      </c>
      <c r="B862" t="s">
        <v>2046</v>
      </c>
      <c r="C862" t="s">
        <v>13</v>
      </c>
      <c r="D862" t="s">
        <v>21</v>
      </c>
      <c r="E862" t="s">
        <v>2042</v>
      </c>
      <c r="F862" s="1" t="s">
        <v>388</v>
      </c>
      <c r="G862" s="1" t="s">
        <v>403</v>
      </c>
      <c r="H862" t="s">
        <v>18</v>
      </c>
      <c r="I862" s="2">
        <v>23490</v>
      </c>
      <c r="J862">
        <v>110</v>
      </c>
    </row>
    <row r="863" spans="1:11">
      <c r="A863" t="s">
        <v>2008</v>
      </c>
      <c r="B863" t="s">
        <v>2047</v>
      </c>
      <c r="C863" t="s">
        <v>13</v>
      </c>
      <c r="D863" t="s">
        <v>21</v>
      </c>
      <c r="E863" t="s">
        <v>2048</v>
      </c>
      <c r="F863" s="1" t="s">
        <v>391</v>
      </c>
      <c r="G863" s="1" t="s">
        <v>171</v>
      </c>
      <c r="H863" t="s">
        <v>18</v>
      </c>
      <c r="I863" s="2">
        <v>95070</v>
      </c>
      <c r="J863">
        <v>108</v>
      </c>
    </row>
    <row r="864" spans="1:11">
      <c r="A864" t="s">
        <v>2008</v>
      </c>
      <c r="B864" t="s">
        <v>2049</v>
      </c>
      <c r="C864" t="s">
        <v>13</v>
      </c>
      <c r="D864" t="s">
        <v>14</v>
      </c>
      <c r="E864" t="s">
        <v>1906</v>
      </c>
      <c r="F864" s="1" t="s">
        <v>403</v>
      </c>
      <c r="G864" s="1" t="s">
        <v>404</v>
      </c>
      <c r="H864" t="s">
        <v>18</v>
      </c>
      <c r="I864" s="2">
        <v>6180</v>
      </c>
      <c r="J864">
        <v>105</v>
      </c>
    </row>
    <row r="865" spans="1:11">
      <c r="A865" t="s">
        <v>2008</v>
      </c>
      <c r="B865" t="s">
        <v>2050</v>
      </c>
      <c r="C865" t="s">
        <v>13</v>
      </c>
      <c r="D865" t="s">
        <v>21</v>
      </c>
      <c r="E865" t="s">
        <v>2012</v>
      </c>
      <c r="F865" s="1" t="s">
        <v>171</v>
      </c>
      <c r="G865" s="1" t="s">
        <v>172</v>
      </c>
      <c r="H865" t="s">
        <v>18</v>
      </c>
      <c r="I865" s="2">
        <v>2900</v>
      </c>
      <c r="J865">
        <v>103</v>
      </c>
    </row>
    <row r="866" spans="1:11">
      <c r="A866" t="s">
        <v>2008</v>
      </c>
      <c r="B866" t="s">
        <v>2051</v>
      </c>
      <c r="C866" t="s">
        <v>13</v>
      </c>
      <c r="D866" t="s">
        <v>21</v>
      </c>
      <c r="E866" t="s">
        <v>2052</v>
      </c>
      <c r="F866" s="1" t="s">
        <v>404</v>
      </c>
      <c r="G866" s="1" t="s">
        <v>415</v>
      </c>
      <c r="H866" t="s">
        <v>18</v>
      </c>
      <c r="I866" s="2">
        <v>22690</v>
      </c>
      <c r="J866">
        <v>101</v>
      </c>
    </row>
    <row r="867" spans="1:11">
      <c r="A867" t="s">
        <v>2008</v>
      </c>
      <c r="B867" t="s">
        <v>2053</v>
      </c>
      <c r="C867" t="s">
        <v>13</v>
      </c>
      <c r="D867" t="s">
        <v>880</v>
      </c>
      <c r="E867" t="s">
        <v>2054</v>
      </c>
      <c r="F867" s="1" t="s">
        <v>407</v>
      </c>
      <c r="G867" s="1" t="s">
        <v>424</v>
      </c>
      <c r="H867" t="s">
        <v>18</v>
      </c>
      <c r="I867" s="2">
        <v>28900</v>
      </c>
      <c r="J867">
        <v>99</v>
      </c>
    </row>
    <row r="868" spans="1:11">
      <c r="A868" t="s">
        <v>2008</v>
      </c>
      <c r="B868" t="s">
        <v>2055</v>
      </c>
      <c r="C868" t="s">
        <v>13</v>
      </c>
      <c r="D868" t="s">
        <v>14</v>
      </c>
      <c r="E868" t="s">
        <v>2056</v>
      </c>
      <c r="F868" s="1" t="s">
        <v>172</v>
      </c>
      <c r="G868" s="1" t="s">
        <v>418</v>
      </c>
      <c r="H868" t="s">
        <v>18</v>
      </c>
      <c r="I868" s="2">
        <v>44220</v>
      </c>
      <c r="J868">
        <v>98</v>
      </c>
    </row>
    <row r="869" spans="1:11">
      <c r="A869" t="s">
        <v>2008</v>
      </c>
      <c r="B869" t="s">
        <v>2057</v>
      </c>
      <c r="C869" t="s">
        <v>13</v>
      </c>
      <c r="D869" t="s">
        <v>21</v>
      </c>
      <c r="E869" t="s">
        <v>2038</v>
      </c>
      <c r="F869" s="1" t="s">
        <v>415</v>
      </c>
      <c r="G869" s="1" t="s">
        <v>176</v>
      </c>
      <c r="H869" t="s">
        <v>18</v>
      </c>
      <c r="I869" s="2">
        <v>49560</v>
      </c>
      <c r="J869">
        <v>96</v>
      </c>
    </row>
    <row r="870" spans="1:11">
      <c r="A870" t="s">
        <v>2008</v>
      </c>
      <c r="B870" t="s">
        <v>2057</v>
      </c>
      <c r="C870" t="s">
        <v>13</v>
      </c>
      <c r="D870" t="s">
        <v>21</v>
      </c>
      <c r="E870" t="s">
        <v>1972</v>
      </c>
      <c r="F870" s="1" t="s">
        <v>415</v>
      </c>
      <c r="G870" s="1" t="s">
        <v>176</v>
      </c>
      <c r="H870" t="s">
        <v>18</v>
      </c>
      <c r="I870" s="2">
        <v>11600</v>
      </c>
      <c r="J870">
        <v>96</v>
      </c>
    </row>
    <row r="871" spans="1:11">
      <c r="A871" t="s">
        <v>2008</v>
      </c>
      <c r="B871" t="s">
        <v>2058</v>
      </c>
      <c r="C871" t="s">
        <v>13</v>
      </c>
      <c r="D871" t="s">
        <v>14</v>
      </c>
      <c r="E871" t="s">
        <v>2052</v>
      </c>
      <c r="F871" s="1" t="s">
        <v>421</v>
      </c>
      <c r="G871" s="1" t="s">
        <v>437</v>
      </c>
      <c r="H871" t="s">
        <v>18</v>
      </c>
      <c r="I871" s="2">
        <v>29200</v>
      </c>
      <c r="J871">
        <v>92</v>
      </c>
      <c r="K871" s="2">
        <f>SUM(I839:I871)</f>
        <v>1105652.63</v>
      </c>
    </row>
    <row r="872" spans="1:11">
      <c r="A872" t="s">
        <v>2059</v>
      </c>
      <c r="B872" t="s">
        <v>2060</v>
      </c>
      <c r="C872" t="s">
        <v>13</v>
      </c>
      <c r="D872" t="s">
        <v>89</v>
      </c>
      <c r="E872" t="s">
        <v>2061</v>
      </c>
      <c r="F872" s="1" t="s">
        <v>515</v>
      </c>
      <c r="G872" s="1" t="s">
        <v>524</v>
      </c>
      <c r="H872" t="s">
        <v>18</v>
      </c>
      <c r="I872" s="2">
        <v>94800</v>
      </c>
      <c r="J872">
        <v>53</v>
      </c>
    </row>
    <row r="873" spans="1:11">
      <c r="A873" t="s">
        <v>2059</v>
      </c>
      <c r="B873" t="s">
        <v>2062</v>
      </c>
      <c r="C873" t="s">
        <v>13</v>
      </c>
      <c r="D873" t="s">
        <v>93</v>
      </c>
      <c r="E873" t="s">
        <v>2063</v>
      </c>
      <c r="F873" s="1" t="s">
        <v>520</v>
      </c>
      <c r="G873" s="1" t="s">
        <v>531</v>
      </c>
      <c r="H873" t="s">
        <v>18</v>
      </c>
      <c r="I873" s="2">
        <v>70330</v>
      </c>
      <c r="J873">
        <v>51</v>
      </c>
    </row>
    <row r="874" spans="1:11">
      <c r="A874" t="s">
        <v>2059</v>
      </c>
      <c r="B874" t="s">
        <v>2064</v>
      </c>
      <c r="C874" t="s">
        <v>13</v>
      </c>
      <c r="D874" t="s">
        <v>93</v>
      </c>
      <c r="E874" t="s">
        <v>2065</v>
      </c>
      <c r="F874" s="1" t="s">
        <v>524</v>
      </c>
      <c r="G874" s="1" t="s">
        <v>535</v>
      </c>
      <c r="H874" t="s">
        <v>18</v>
      </c>
      <c r="I874" s="2">
        <v>104880</v>
      </c>
      <c r="J874">
        <v>49</v>
      </c>
    </row>
    <row r="875" spans="1:11">
      <c r="A875" t="s">
        <v>2059</v>
      </c>
      <c r="B875" t="s">
        <v>2066</v>
      </c>
      <c r="C875" t="s">
        <v>13</v>
      </c>
      <c r="D875" t="s">
        <v>89</v>
      </c>
      <c r="E875" t="s">
        <v>2067</v>
      </c>
      <c r="F875" s="1" t="s">
        <v>531</v>
      </c>
      <c r="G875" s="1" t="s">
        <v>252</v>
      </c>
      <c r="H875" t="s">
        <v>18</v>
      </c>
      <c r="I875" s="2">
        <v>77580</v>
      </c>
      <c r="J875">
        <v>46</v>
      </c>
    </row>
    <row r="876" spans="1:11">
      <c r="A876" t="s">
        <v>2059</v>
      </c>
      <c r="B876" t="s">
        <v>2068</v>
      </c>
      <c r="C876" t="s">
        <v>13</v>
      </c>
      <c r="D876" t="s">
        <v>93</v>
      </c>
      <c r="E876" t="s">
        <v>2069</v>
      </c>
      <c r="F876" s="1" t="s">
        <v>535</v>
      </c>
      <c r="G876" s="1" t="s">
        <v>710</v>
      </c>
      <c r="H876" t="s">
        <v>18</v>
      </c>
      <c r="I876" s="2">
        <v>45171</v>
      </c>
      <c r="J876">
        <v>44</v>
      </c>
    </row>
    <row r="877" spans="1:11">
      <c r="A877" t="s">
        <v>2059</v>
      </c>
      <c r="B877" t="s">
        <v>2070</v>
      </c>
      <c r="C877" t="s">
        <v>13</v>
      </c>
      <c r="D877" t="s">
        <v>93</v>
      </c>
      <c r="E877" t="s">
        <v>2071</v>
      </c>
      <c r="F877" s="1" t="s">
        <v>252</v>
      </c>
      <c r="G877" s="1" t="s">
        <v>834</v>
      </c>
      <c r="H877" t="s">
        <v>18</v>
      </c>
      <c r="I877" s="2">
        <v>50134</v>
      </c>
      <c r="J877">
        <v>42</v>
      </c>
    </row>
    <row r="878" spans="1:11">
      <c r="A878" t="s">
        <v>2059</v>
      </c>
      <c r="B878" t="s">
        <v>2072</v>
      </c>
      <c r="C878" t="s">
        <v>13</v>
      </c>
      <c r="D878" t="s">
        <v>89</v>
      </c>
      <c r="E878" t="s">
        <v>2073</v>
      </c>
      <c r="F878" s="1" t="s">
        <v>710</v>
      </c>
      <c r="G878" s="1" t="s">
        <v>837</v>
      </c>
      <c r="H878" t="s">
        <v>18</v>
      </c>
      <c r="I878" s="2">
        <v>39648</v>
      </c>
      <c r="J878">
        <v>39</v>
      </c>
    </row>
    <row r="879" spans="1:11">
      <c r="A879" t="s">
        <v>2059</v>
      </c>
      <c r="B879" t="s">
        <v>2074</v>
      </c>
      <c r="C879" t="s">
        <v>13</v>
      </c>
      <c r="D879" t="s">
        <v>93</v>
      </c>
      <c r="E879" t="s">
        <v>2075</v>
      </c>
      <c r="F879" s="1" t="s">
        <v>834</v>
      </c>
      <c r="G879" s="1" t="s">
        <v>840</v>
      </c>
      <c r="H879" t="s">
        <v>18</v>
      </c>
      <c r="I879" s="2">
        <v>66192</v>
      </c>
      <c r="J879">
        <v>37</v>
      </c>
    </row>
    <row r="880" spans="1:11">
      <c r="A880" t="s">
        <v>2059</v>
      </c>
      <c r="B880" t="s">
        <v>2076</v>
      </c>
      <c r="C880" t="s">
        <v>13</v>
      </c>
      <c r="D880" t="s">
        <v>93</v>
      </c>
      <c r="E880" t="s">
        <v>2077</v>
      </c>
      <c r="F880" s="1" t="s">
        <v>837</v>
      </c>
      <c r="G880" s="1" t="s">
        <v>720</v>
      </c>
      <c r="H880" t="s">
        <v>18</v>
      </c>
      <c r="I880" s="2">
        <v>52440</v>
      </c>
      <c r="J880">
        <v>35</v>
      </c>
    </row>
    <row r="881" spans="1:11">
      <c r="A881" t="s">
        <v>2059</v>
      </c>
      <c r="B881" t="s">
        <v>2078</v>
      </c>
      <c r="C881" t="s">
        <v>13</v>
      </c>
      <c r="D881" t="s">
        <v>89</v>
      </c>
      <c r="E881" t="s">
        <v>2079</v>
      </c>
      <c r="F881" s="1" t="s">
        <v>840</v>
      </c>
      <c r="G881" s="1" t="s">
        <v>256</v>
      </c>
      <c r="H881" t="s">
        <v>18</v>
      </c>
      <c r="I881" s="2">
        <v>41880</v>
      </c>
      <c r="J881">
        <v>32</v>
      </c>
    </row>
    <row r="882" spans="1:11">
      <c r="A882" t="s">
        <v>2059</v>
      </c>
      <c r="B882" t="s">
        <v>2080</v>
      </c>
      <c r="C882" t="s">
        <v>13</v>
      </c>
      <c r="D882" t="s">
        <v>93</v>
      </c>
      <c r="E882" t="s">
        <v>2081</v>
      </c>
      <c r="F882" s="1" t="s">
        <v>720</v>
      </c>
      <c r="G882" s="1" t="s">
        <v>847</v>
      </c>
      <c r="H882" t="s">
        <v>18</v>
      </c>
      <c r="I882" s="2">
        <v>56115</v>
      </c>
      <c r="J882">
        <v>30</v>
      </c>
    </row>
    <row r="883" spans="1:11">
      <c r="A883" t="s">
        <v>2059</v>
      </c>
      <c r="B883" t="s">
        <v>2082</v>
      </c>
      <c r="C883" t="s">
        <v>13</v>
      </c>
      <c r="D883" t="s">
        <v>93</v>
      </c>
      <c r="E883" t="s">
        <v>2083</v>
      </c>
      <c r="F883" s="1" t="s">
        <v>256</v>
      </c>
      <c r="G883" s="1" t="s">
        <v>850</v>
      </c>
      <c r="H883" t="s">
        <v>18</v>
      </c>
      <c r="I883" s="2">
        <v>50880</v>
      </c>
      <c r="J883">
        <v>28</v>
      </c>
    </row>
    <row r="884" spans="1:11">
      <c r="A884" t="s">
        <v>2059</v>
      </c>
      <c r="B884" t="s">
        <v>2084</v>
      </c>
      <c r="C884" t="s">
        <v>13</v>
      </c>
      <c r="D884" t="s">
        <v>89</v>
      </c>
      <c r="E884" t="s">
        <v>2085</v>
      </c>
      <c r="F884" s="1" t="s">
        <v>847</v>
      </c>
      <c r="G884" s="1" t="s">
        <v>853</v>
      </c>
      <c r="H884" t="s">
        <v>18</v>
      </c>
      <c r="I884" s="2">
        <v>42150</v>
      </c>
      <c r="J884">
        <v>25</v>
      </c>
    </row>
    <row r="885" spans="1:11">
      <c r="A885" t="s">
        <v>2059</v>
      </c>
      <c r="B885" t="s">
        <v>2086</v>
      </c>
      <c r="C885" t="s">
        <v>13</v>
      </c>
      <c r="D885" t="s">
        <v>2087</v>
      </c>
      <c r="E885" t="s">
        <v>2088</v>
      </c>
      <c r="F885" s="1" t="s">
        <v>623</v>
      </c>
      <c r="G885" s="1" t="s">
        <v>204</v>
      </c>
      <c r="H885" t="s">
        <v>18</v>
      </c>
      <c r="I885" s="2">
        <v>39940</v>
      </c>
      <c r="J885">
        <v>24</v>
      </c>
    </row>
    <row r="886" spans="1:11">
      <c r="A886" t="s">
        <v>2059</v>
      </c>
      <c r="B886" t="s">
        <v>2089</v>
      </c>
      <c r="C886" t="s">
        <v>13</v>
      </c>
      <c r="D886" t="s">
        <v>93</v>
      </c>
      <c r="E886" t="s">
        <v>2090</v>
      </c>
      <c r="F886" s="1" t="s">
        <v>850</v>
      </c>
      <c r="G886" s="1" t="s">
        <v>856</v>
      </c>
      <c r="H886" t="s">
        <v>18</v>
      </c>
      <c r="I886" s="2">
        <v>50636</v>
      </c>
      <c r="J886">
        <v>23</v>
      </c>
    </row>
    <row r="887" spans="1:11">
      <c r="A887" t="s">
        <v>2059</v>
      </c>
      <c r="B887" t="s">
        <v>2091</v>
      </c>
      <c r="C887" t="s">
        <v>13</v>
      </c>
      <c r="D887" t="s">
        <v>93</v>
      </c>
      <c r="E887" t="s">
        <v>2092</v>
      </c>
      <c r="F887" s="1" t="s">
        <v>626</v>
      </c>
      <c r="G887" s="1" t="s">
        <v>205</v>
      </c>
      <c r="H887" t="s">
        <v>18</v>
      </c>
      <c r="I887" s="2">
        <v>5760</v>
      </c>
      <c r="J887">
        <v>22</v>
      </c>
    </row>
    <row r="888" spans="1:11">
      <c r="A888" t="s">
        <v>2059</v>
      </c>
      <c r="B888" t="s">
        <v>2093</v>
      </c>
      <c r="C888" t="s">
        <v>13</v>
      </c>
      <c r="D888" t="s">
        <v>93</v>
      </c>
      <c r="E888" t="s">
        <v>2094</v>
      </c>
      <c r="F888" s="1" t="s">
        <v>853</v>
      </c>
      <c r="G888" s="1" t="s">
        <v>853</v>
      </c>
      <c r="H888" t="s">
        <v>18</v>
      </c>
      <c r="I888" s="2">
        <v>32390</v>
      </c>
      <c r="J888">
        <v>21</v>
      </c>
    </row>
    <row r="889" spans="1:11">
      <c r="A889" t="s">
        <v>2059</v>
      </c>
      <c r="B889" t="s">
        <v>2095</v>
      </c>
      <c r="C889" t="s">
        <v>13</v>
      </c>
      <c r="D889" t="s">
        <v>2096</v>
      </c>
      <c r="E889" t="s">
        <v>2065</v>
      </c>
      <c r="F889" s="1" t="s">
        <v>629</v>
      </c>
      <c r="G889" s="1" t="s">
        <v>635</v>
      </c>
      <c r="H889" t="s">
        <v>18</v>
      </c>
      <c r="I889" s="2">
        <v>52046</v>
      </c>
      <c r="J889">
        <v>20</v>
      </c>
    </row>
    <row r="890" spans="1:11">
      <c r="A890" t="s">
        <v>2059</v>
      </c>
      <c r="B890" t="s">
        <v>2095</v>
      </c>
      <c r="C890" t="s">
        <v>13</v>
      </c>
      <c r="D890" t="s">
        <v>2096</v>
      </c>
      <c r="E890" t="s">
        <v>2065</v>
      </c>
      <c r="F890" s="1" t="s">
        <v>629</v>
      </c>
      <c r="G890" s="1" t="s">
        <v>635</v>
      </c>
      <c r="H890" t="s">
        <v>18</v>
      </c>
      <c r="I890" s="2">
        <v>52046</v>
      </c>
      <c r="J890">
        <v>20</v>
      </c>
    </row>
    <row r="891" spans="1:11">
      <c r="A891" t="s">
        <v>2059</v>
      </c>
      <c r="B891" t="s">
        <v>2097</v>
      </c>
      <c r="C891" t="s">
        <v>13</v>
      </c>
      <c r="D891" t="s">
        <v>89</v>
      </c>
      <c r="E891" t="s">
        <v>2098</v>
      </c>
      <c r="F891" s="1" t="s">
        <v>856</v>
      </c>
      <c r="G891" s="1" t="s">
        <v>213</v>
      </c>
      <c r="H891" t="s">
        <v>18</v>
      </c>
      <c r="I891" s="2">
        <v>41210</v>
      </c>
      <c r="J891">
        <v>18</v>
      </c>
    </row>
    <row r="892" spans="1:11">
      <c r="A892" t="s">
        <v>2059</v>
      </c>
      <c r="B892" t="s">
        <v>2099</v>
      </c>
      <c r="C892" t="s">
        <v>13</v>
      </c>
      <c r="D892" t="s">
        <v>93</v>
      </c>
      <c r="E892" t="s">
        <v>2100</v>
      </c>
      <c r="F892" s="1" t="s">
        <v>632</v>
      </c>
      <c r="G892" s="1" t="s">
        <v>209</v>
      </c>
      <c r="H892" t="s">
        <v>18</v>
      </c>
      <c r="I892" s="2">
        <v>48224</v>
      </c>
      <c r="J892">
        <v>17</v>
      </c>
    </row>
    <row r="893" spans="1:11">
      <c r="A893" t="s">
        <v>2059</v>
      </c>
      <c r="B893" t="s">
        <v>2101</v>
      </c>
      <c r="C893" t="s">
        <v>13</v>
      </c>
      <c r="D893" t="s">
        <v>93</v>
      </c>
      <c r="E893" t="s">
        <v>2102</v>
      </c>
      <c r="F893" s="1" t="s">
        <v>205</v>
      </c>
      <c r="G893" s="1" t="s">
        <v>864</v>
      </c>
      <c r="H893" t="s">
        <v>18</v>
      </c>
      <c r="I893" s="2">
        <v>47420</v>
      </c>
      <c r="J893">
        <v>16</v>
      </c>
    </row>
    <row r="894" spans="1:11">
      <c r="A894" t="s">
        <v>2059</v>
      </c>
      <c r="B894" t="s">
        <v>2103</v>
      </c>
      <c r="C894" t="s">
        <v>13</v>
      </c>
      <c r="D894" t="s">
        <v>2104</v>
      </c>
      <c r="E894" t="s">
        <v>2105</v>
      </c>
      <c r="F894" s="1" t="s">
        <v>635</v>
      </c>
      <c r="G894" s="1" t="s">
        <v>217</v>
      </c>
      <c r="H894" t="s">
        <v>18</v>
      </c>
      <c r="I894" s="2">
        <v>47040</v>
      </c>
      <c r="J894">
        <v>15</v>
      </c>
    </row>
    <row r="895" spans="1:11">
      <c r="A895" t="s">
        <v>2059</v>
      </c>
      <c r="B895" t="s">
        <v>2106</v>
      </c>
      <c r="C895" t="s">
        <v>13</v>
      </c>
      <c r="D895" t="s">
        <v>93</v>
      </c>
      <c r="E895" t="s">
        <v>2107</v>
      </c>
      <c r="F895" s="1" t="s">
        <v>213</v>
      </c>
      <c r="G895" s="1" t="s">
        <v>867</v>
      </c>
      <c r="H895" t="s">
        <v>18</v>
      </c>
      <c r="I895" s="2">
        <v>51546</v>
      </c>
      <c r="J895">
        <v>14</v>
      </c>
    </row>
    <row r="896" spans="1:11">
      <c r="A896" t="s">
        <v>2059</v>
      </c>
      <c r="B896" t="s">
        <v>2108</v>
      </c>
      <c r="C896" t="s">
        <v>13</v>
      </c>
      <c r="D896" t="s">
        <v>93</v>
      </c>
      <c r="E896" t="s">
        <v>2109</v>
      </c>
      <c r="F896" s="1" t="s">
        <v>638</v>
      </c>
      <c r="G896" s="1" t="s">
        <v>218</v>
      </c>
      <c r="H896" t="s">
        <v>18</v>
      </c>
      <c r="I896" s="2">
        <v>49680</v>
      </c>
      <c r="J896">
        <v>13</v>
      </c>
    </row>
    <row r="897" spans="1:11">
      <c r="A897" t="s">
        <v>2059</v>
      </c>
      <c r="B897" t="s">
        <v>2110</v>
      </c>
      <c r="C897" t="s">
        <v>13</v>
      </c>
      <c r="D897" t="s">
        <v>89</v>
      </c>
      <c r="E897" t="s">
        <v>2111</v>
      </c>
      <c r="F897" s="1" t="s">
        <v>864</v>
      </c>
      <c r="G897" s="1" t="s">
        <v>870</v>
      </c>
      <c r="H897" t="s">
        <v>18</v>
      </c>
      <c r="I897" s="2">
        <v>30400</v>
      </c>
      <c r="J897">
        <v>11</v>
      </c>
    </row>
    <row r="898" spans="1:11">
      <c r="A898" t="s">
        <v>2059</v>
      </c>
      <c r="B898" t="s">
        <v>2112</v>
      </c>
      <c r="C898" t="s">
        <v>13</v>
      </c>
      <c r="D898" t="s">
        <v>89</v>
      </c>
      <c r="E898" t="s">
        <v>2113</v>
      </c>
      <c r="F898" s="1" t="s">
        <v>217</v>
      </c>
      <c r="G898" s="1" t="s">
        <v>198</v>
      </c>
      <c r="H898" t="s">
        <v>18</v>
      </c>
      <c r="I898" s="2">
        <v>43840</v>
      </c>
      <c r="J898">
        <v>10</v>
      </c>
    </row>
    <row r="899" spans="1:11">
      <c r="A899" t="s">
        <v>2059</v>
      </c>
      <c r="B899" t="s">
        <v>2114</v>
      </c>
      <c r="C899" t="s">
        <v>13</v>
      </c>
      <c r="D899" t="s">
        <v>93</v>
      </c>
      <c r="E899" t="s">
        <v>2115</v>
      </c>
      <c r="F899" s="1" t="s">
        <v>867</v>
      </c>
      <c r="G899" s="1" t="s">
        <v>222</v>
      </c>
      <c r="H899" t="s">
        <v>18</v>
      </c>
      <c r="I899" s="2">
        <v>46486</v>
      </c>
      <c r="J899">
        <v>9</v>
      </c>
    </row>
    <row r="900" spans="1:11">
      <c r="A900" t="s">
        <v>2059</v>
      </c>
      <c r="B900" t="s">
        <v>2116</v>
      </c>
      <c r="C900" t="s">
        <v>13</v>
      </c>
      <c r="D900" t="s">
        <v>93</v>
      </c>
      <c r="E900" t="s">
        <v>2117</v>
      </c>
      <c r="F900" s="1" t="s">
        <v>218</v>
      </c>
      <c r="G900" s="1" t="s">
        <v>199</v>
      </c>
      <c r="H900" t="s">
        <v>18</v>
      </c>
      <c r="I900" s="2">
        <v>50460</v>
      </c>
      <c r="J900">
        <v>8</v>
      </c>
    </row>
    <row r="901" spans="1:11">
      <c r="A901" t="s">
        <v>2059</v>
      </c>
      <c r="B901" t="s">
        <v>2118</v>
      </c>
      <c r="C901" t="s">
        <v>13</v>
      </c>
      <c r="D901" t="s">
        <v>93</v>
      </c>
      <c r="E901" t="s">
        <v>2119</v>
      </c>
      <c r="F901" s="1" t="s">
        <v>870</v>
      </c>
      <c r="G901" s="1" t="s">
        <v>228</v>
      </c>
      <c r="H901" t="s">
        <v>18</v>
      </c>
      <c r="I901" s="2">
        <v>4500</v>
      </c>
      <c r="J901">
        <v>7</v>
      </c>
    </row>
    <row r="902" spans="1:11">
      <c r="A902" t="s">
        <v>2059</v>
      </c>
      <c r="B902" t="s">
        <v>2120</v>
      </c>
      <c r="C902" t="s">
        <v>13</v>
      </c>
      <c r="D902" t="s">
        <v>2104</v>
      </c>
      <c r="E902" t="s">
        <v>2121</v>
      </c>
      <c r="F902" s="1" t="s">
        <v>198</v>
      </c>
      <c r="G902" s="1" t="s">
        <v>183</v>
      </c>
      <c r="H902" t="s">
        <v>18</v>
      </c>
      <c r="I902" s="2">
        <v>42940</v>
      </c>
      <c r="J902">
        <v>6</v>
      </c>
    </row>
    <row r="903" spans="1:11">
      <c r="A903" t="s">
        <v>2059</v>
      </c>
      <c r="B903" t="s">
        <v>2122</v>
      </c>
      <c r="C903" t="s">
        <v>13</v>
      </c>
      <c r="D903" t="s">
        <v>89</v>
      </c>
      <c r="E903" t="s">
        <v>2123</v>
      </c>
      <c r="F903" s="1" t="s">
        <v>222</v>
      </c>
      <c r="G903" s="1" t="s">
        <v>183</v>
      </c>
      <c r="H903" t="s">
        <v>18</v>
      </c>
      <c r="I903" s="2">
        <v>25838</v>
      </c>
      <c r="J903">
        <v>4</v>
      </c>
    </row>
    <row r="904" spans="1:11">
      <c r="A904" t="s">
        <v>2059</v>
      </c>
      <c r="B904" t="s">
        <v>2124</v>
      </c>
      <c r="C904" t="s">
        <v>13</v>
      </c>
      <c r="D904" t="s">
        <v>2125</v>
      </c>
      <c r="E904" t="s">
        <v>2126</v>
      </c>
      <c r="F904" s="1" t="s">
        <v>199</v>
      </c>
      <c r="G904" s="1" t="s">
        <v>652</v>
      </c>
      <c r="H904" t="s">
        <v>18</v>
      </c>
      <c r="I904" s="2">
        <v>41804</v>
      </c>
      <c r="J904">
        <v>3</v>
      </c>
    </row>
    <row r="905" spans="1:11">
      <c r="A905" t="s">
        <v>2059</v>
      </c>
      <c r="B905" t="s">
        <v>2127</v>
      </c>
      <c r="C905" t="s">
        <v>13</v>
      </c>
      <c r="D905" t="s">
        <v>93</v>
      </c>
      <c r="E905" t="s">
        <v>2128</v>
      </c>
      <c r="F905" s="1" t="s">
        <v>228</v>
      </c>
      <c r="G905" s="1" t="s">
        <v>192</v>
      </c>
      <c r="H905" t="s">
        <v>18</v>
      </c>
      <c r="I905" s="2">
        <v>33000</v>
      </c>
      <c r="J905">
        <v>2</v>
      </c>
    </row>
    <row r="906" spans="1:11">
      <c r="A906" t="s">
        <v>2059</v>
      </c>
      <c r="B906" t="s">
        <v>2129</v>
      </c>
      <c r="C906" t="s">
        <v>13</v>
      </c>
      <c r="D906" t="s">
        <v>93</v>
      </c>
      <c r="E906" t="s">
        <v>2130</v>
      </c>
      <c r="F906" s="1" t="s">
        <v>649</v>
      </c>
      <c r="G906" s="1" t="s">
        <v>189</v>
      </c>
      <c r="H906" t="s">
        <v>18</v>
      </c>
      <c r="I906" s="2">
        <v>65686</v>
      </c>
      <c r="J906">
        <v>1</v>
      </c>
    </row>
    <row r="907" spans="1:11">
      <c r="A907" t="s">
        <v>2059</v>
      </c>
      <c r="B907" t="s">
        <v>2131</v>
      </c>
      <c r="C907" t="s">
        <v>13</v>
      </c>
      <c r="D907" t="s">
        <v>93</v>
      </c>
      <c r="E907" t="s">
        <v>2132</v>
      </c>
      <c r="F907" s="1" t="s">
        <v>183</v>
      </c>
      <c r="G907" s="1" t="s">
        <v>189</v>
      </c>
      <c r="H907" t="s">
        <v>18</v>
      </c>
      <c r="I907" s="2">
        <v>49148</v>
      </c>
      <c r="J907">
        <v>0</v>
      </c>
      <c r="K907" s="2">
        <f>SUM(I872:I907)</f>
        <v>1744240</v>
      </c>
    </row>
    <row r="908" spans="1:11">
      <c r="A908" t="s">
        <v>2133</v>
      </c>
      <c r="B908" t="s">
        <v>2134</v>
      </c>
      <c r="C908" t="s">
        <v>180</v>
      </c>
      <c r="D908" t="s">
        <v>187</v>
      </c>
      <c r="E908" t="s">
        <v>2135</v>
      </c>
      <c r="F908" s="1" t="s">
        <v>172</v>
      </c>
      <c r="G908" s="1" t="s">
        <v>424</v>
      </c>
      <c r="H908" t="s">
        <v>185</v>
      </c>
      <c r="I908" s="2">
        <v>1116</v>
      </c>
      <c r="J908">
        <v>98</v>
      </c>
      <c r="K908" s="2">
        <f>SUM(I908:I908)</f>
        <v>1116</v>
      </c>
    </row>
    <row r="909" spans="1:11">
      <c r="A909" t="s">
        <v>2136</v>
      </c>
      <c r="B909" t="s">
        <v>2137</v>
      </c>
      <c r="C909" t="s">
        <v>13</v>
      </c>
      <c r="D909" t="s">
        <v>2138</v>
      </c>
      <c r="E909" t="s">
        <v>2139</v>
      </c>
      <c r="F909" s="1" t="s">
        <v>446</v>
      </c>
      <c r="G909" s="1" t="s">
        <v>457</v>
      </c>
      <c r="H909" t="s">
        <v>18</v>
      </c>
      <c r="I909" s="2">
        <v>23800</v>
      </c>
      <c r="J909">
        <v>80</v>
      </c>
    </row>
    <row r="910" spans="1:11">
      <c r="A910" t="s">
        <v>2136</v>
      </c>
      <c r="B910" t="s">
        <v>2140</v>
      </c>
      <c r="C910" t="s">
        <v>13</v>
      </c>
      <c r="D910" t="s">
        <v>2138</v>
      </c>
      <c r="E910" t="s">
        <v>2141</v>
      </c>
      <c r="F910" s="1" t="s">
        <v>500</v>
      </c>
      <c r="G910" s="1" t="s">
        <v>501</v>
      </c>
      <c r="H910" t="s">
        <v>18</v>
      </c>
      <c r="I910" s="2">
        <v>18000</v>
      </c>
      <c r="J910">
        <v>60</v>
      </c>
    </row>
    <row r="911" spans="1:11">
      <c r="A911" t="s">
        <v>2136</v>
      </c>
      <c r="B911" t="s">
        <v>2142</v>
      </c>
      <c r="C911" t="s">
        <v>13</v>
      </c>
      <c r="D911" t="s">
        <v>2138</v>
      </c>
      <c r="E911" t="s">
        <v>2143</v>
      </c>
      <c r="F911" s="1" t="s">
        <v>508</v>
      </c>
      <c r="G911" s="1" t="s">
        <v>520</v>
      </c>
      <c r="H911" t="s">
        <v>18</v>
      </c>
      <c r="I911" s="2">
        <v>22150</v>
      </c>
      <c r="J911">
        <v>56</v>
      </c>
    </row>
    <row r="912" spans="1:11">
      <c r="A912" t="s">
        <v>2136</v>
      </c>
      <c r="B912" t="s">
        <v>2144</v>
      </c>
      <c r="C912" t="s">
        <v>13</v>
      </c>
      <c r="D912" t="s">
        <v>2138</v>
      </c>
      <c r="E912" t="s">
        <v>2145</v>
      </c>
      <c r="F912" s="1" t="s">
        <v>252</v>
      </c>
      <c r="G912" s="1" t="s">
        <v>834</v>
      </c>
      <c r="H912" t="s">
        <v>18</v>
      </c>
      <c r="I912" s="2">
        <v>22400</v>
      </c>
      <c r="J912">
        <v>42</v>
      </c>
    </row>
    <row r="913" spans="1:11">
      <c r="A913" t="s">
        <v>2136</v>
      </c>
      <c r="B913" t="s">
        <v>2146</v>
      </c>
      <c r="C913" t="s">
        <v>13</v>
      </c>
      <c r="D913" t="s">
        <v>2138</v>
      </c>
      <c r="E913" t="s">
        <v>2147</v>
      </c>
      <c r="F913" s="1" t="s">
        <v>840</v>
      </c>
      <c r="G913" s="1" t="s">
        <v>620</v>
      </c>
      <c r="H913" t="s">
        <v>18</v>
      </c>
      <c r="I913" s="2">
        <v>29740</v>
      </c>
      <c r="J913">
        <v>32</v>
      </c>
    </row>
    <row r="914" spans="1:11">
      <c r="A914" t="s">
        <v>2136</v>
      </c>
      <c r="B914" t="s">
        <v>2148</v>
      </c>
      <c r="C914" t="s">
        <v>13</v>
      </c>
      <c r="D914" t="s">
        <v>745</v>
      </c>
      <c r="E914" t="s">
        <v>2149</v>
      </c>
      <c r="F914" s="1" t="s">
        <v>720</v>
      </c>
      <c r="G914" s="1" t="s">
        <v>257</v>
      </c>
      <c r="H914" t="s">
        <v>18</v>
      </c>
      <c r="I914" s="2">
        <v>16800</v>
      </c>
      <c r="J914">
        <v>30</v>
      </c>
    </row>
    <row r="915" spans="1:11">
      <c r="A915" t="s">
        <v>2136</v>
      </c>
      <c r="B915" t="s">
        <v>2150</v>
      </c>
      <c r="C915" t="s">
        <v>13</v>
      </c>
      <c r="D915" t="s">
        <v>2138</v>
      </c>
      <c r="E915" t="s">
        <v>2151</v>
      </c>
      <c r="F915" s="1" t="s">
        <v>222</v>
      </c>
      <c r="G915" s="1" t="s">
        <v>652</v>
      </c>
      <c r="H915" t="s">
        <v>18</v>
      </c>
      <c r="I915" s="2">
        <v>14355</v>
      </c>
      <c r="J915">
        <v>4</v>
      </c>
      <c r="K915" s="2">
        <f>SUM(I909:I915)</f>
        <v>147245</v>
      </c>
    </row>
    <row r="916" spans="1:11">
      <c r="A916" t="s">
        <v>2152</v>
      </c>
      <c r="B916" t="s">
        <v>2153</v>
      </c>
      <c r="C916" t="s">
        <v>180</v>
      </c>
      <c r="D916" t="s">
        <v>181</v>
      </c>
      <c r="E916" t="s">
        <v>2154</v>
      </c>
      <c r="F916" s="1" t="s">
        <v>470</v>
      </c>
      <c r="G916" s="1" t="s">
        <v>474</v>
      </c>
      <c r="H916" t="s">
        <v>185</v>
      </c>
      <c r="I916" s="2">
        <v>138</v>
      </c>
      <c r="J916">
        <v>74</v>
      </c>
      <c r="K916" s="2">
        <f>SUM(I916:I916)</f>
        <v>138</v>
      </c>
    </row>
    <row r="917" spans="1:11">
      <c r="A917" t="s">
        <v>2155</v>
      </c>
      <c r="B917" t="s">
        <v>2156</v>
      </c>
      <c r="C917" t="s">
        <v>180</v>
      </c>
      <c r="D917" t="s">
        <v>2157</v>
      </c>
      <c r="E917" t="s">
        <v>2158</v>
      </c>
      <c r="F917" s="1" t="s">
        <v>497</v>
      </c>
      <c r="G917" s="1" t="s">
        <v>505</v>
      </c>
      <c r="H917" t="s">
        <v>185</v>
      </c>
      <c r="I917" s="2">
        <v>623</v>
      </c>
      <c r="J917">
        <v>57</v>
      </c>
    </row>
    <row r="918" spans="1:11">
      <c r="A918" t="s">
        <v>2155</v>
      </c>
      <c r="B918" t="s">
        <v>2159</v>
      </c>
      <c r="C918" t="s">
        <v>180</v>
      </c>
      <c r="D918" t="s">
        <v>181</v>
      </c>
      <c r="E918" t="s">
        <v>2160</v>
      </c>
      <c r="F918" s="1" t="s">
        <v>501</v>
      </c>
      <c r="G918" s="1" t="s">
        <v>515</v>
      </c>
      <c r="H918" t="s">
        <v>185</v>
      </c>
      <c r="I918" s="2">
        <v>156</v>
      </c>
      <c r="J918">
        <v>55</v>
      </c>
    </row>
    <row r="919" spans="1:11">
      <c r="A919" t="s">
        <v>2155</v>
      </c>
      <c r="B919" t="s">
        <v>2161</v>
      </c>
      <c r="C919" t="s">
        <v>180</v>
      </c>
      <c r="D919" t="s">
        <v>181</v>
      </c>
      <c r="E919" t="s">
        <v>2162</v>
      </c>
      <c r="F919" s="1" t="s">
        <v>520</v>
      </c>
      <c r="G919" s="1" t="s">
        <v>524</v>
      </c>
      <c r="H919" t="s">
        <v>185</v>
      </c>
      <c r="I919" s="2">
        <v>5</v>
      </c>
      <c r="J919">
        <v>51</v>
      </c>
    </row>
    <row r="920" spans="1:11">
      <c r="A920" t="s">
        <v>2155</v>
      </c>
      <c r="B920" t="s">
        <v>2163</v>
      </c>
      <c r="C920" t="s">
        <v>180</v>
      </c>
      <c r="D920" t="s">
        <v>181</v>
      </c>
      <c r="E920" t="s">
        <v>2164</v>
      </c>
      <c r="F920" s="1" t="s">
        <v>524</v>
      </c>
      <c r="G920" s="1" t="s">
        <v>521</v>
      </c>
      <c r="H920" t="s">
        <v>185</v>
      </c>
      <c r="I920" s="2">
        <v>316</v>
      </c>
      <c r="J920">
        <v>49</v>
      </c>
    </row>
    <row r="921" spans="1:11">
      <c r="A921" t="s">
        <v>2155</v>
      </c>
      <c r="B921" t="s">
        <v>2165</v>
      </c>
      <c r="C921" t="s">
        <v>180</v>
      </c>
      <c r="D921" t="s">
        <v>181</v>
      </c>
      <c r="E921" t="s">
        <v>2166</v>
      </c>
      <c r="F921" s="1" t="s">
        <v>531</v>
      </c>
      <c r="G921" s="1" t="s">
        <v>535</v>
      </c>
      <c r="H921" t="s">
        <v>185</v>
      </c>
      <c r="I921" s="2">
        <v>145</v>
      </c>
      <c r="J921">
        <v>46</v>
      </c>
    </row>
    <row r="922" spans="1:11">
      <c r="A922" t="s">
        <v>2155</v>
      </c>
      <c r="B922" t="s">
        <v>2167</v>
      </c>
      <c r="C922" t="s">
        <v>180</v>
      </c>
      <c r="D922" t="s">
        <v>2168</v>
      </c>
      <c r="E922" t="s">
        <v>2169</v>
      </c>
      <c r="F922" s="1" t="s">
        <v>525</v>
      </c>
      <c r="G922" s="1" t="s">
        <v>253</v>
      </c>
      <c r="H922" t="s">
        <v>185</v>
      </c>
      <c r="I922" s="2">
        <v>468</v>
      </c>
      <c r="J922">
        <v>45</v>
      </c>
    </row>
    <row r="923" spans="1:11">
      <c r="A923" t="s">
        <v>2155</v>
      </c>
      <c r="B923" t="s">
        <v>2170</v>
      </c>
      <c r="C923" t="s">
        <v>180</v>
      </c>
      <c r="D923" t="s">
        <v>1214</v>
      </c>
      <c r="E923" t="s">
        <v>2171</v>
      </c>
      <c r="F923" s="1" t="s">
        <v>535</v>
      </c>
      <c r="G923" s="1" t="s">
        <v>252</v>
      </c>
      <c r="H923" t="s">
        <v>185</v>
      </c>
      <c r="I923" s="2">
        <v>890</v>
      </c>
      <c r="J923">
        <v>44</v>
      </c>
    </row>
    <row r="924" spans="1:11">
      <c r="A924" t="s">
        <v>2155</v>
      </c>
      <c r="B924" t="s">
        <v>2172</v>
      </c>
      <c r="C924" t="s">
        <v>180</v>
      </c>
      <c r="D924" t="s">
        <v>886</v>
      </c>
      <c r="E924" t="s">
        <v>2173</v>
      </c>
      <c r="F924" s="1" t="s">
        <v>532</v>
      </c>
      <c r="G924" s="1" t="s">
        <v>710</v>
      </c>
      <c r="H924" t="s">
        <v>185</v>
      </c>
      <c r="I924" s="2">
        <v>130</v>
      </c>
      <c r="J924">
        <v>41</v>
      </c>
    </row>
    <row r="925" spans="1:11">
      <c r="A925" t="s">
        <v>2155</v>
      </c>
      <c r="B925" t="s">
        <v>2172</v>
      </c>
      <c r="C925" t="s">
        <v>180</v>
      </c>
      <c r="D925" t="s">
        <v>211</v>
      </c>
      <c r="E925" t="s">
        <v>2174</v>
      </c>
      <c r="F925" s="1" t="s">
        <v>532</v>
      </c>
      <c r="G925" s="1" t="s">
        <v>710</v>
      </c>
      <c r="H925" t="s">
        <v>185</v>
      </c>
      <c r="I925" s="2">
        <v>130</v>
      </c>
      <c r="J925">
        <v>41</v>
      </c>
    </row>
    <row r="926" spans="1:11">
      <c r="A926" t="s">
        <v>2155</v>
      </c>
      <c r="B926" t="s">
        <v>2175</v>
      </c>
      <c r="C926" t="s">
        <v>180</v>
      </c>
      <c r="D926" t="s">
        <v>2176</v>
      </c>
      <c r="E926" t="s">
        <v>2177</v>
      </c>
      <c r="F926" s="1" t="s">
        <v>253</v>
      </c>
      <c r="G926" s="1" t="s">
        <v>834</v>
      </c>
      <c r="H926" t="s">
        <v>185</v>
      </c>
      <c r="I926" s="2">
        <v>731</v>
      </c>
      <c r="J926">
        <v>40</v>
      </c>
    </row>
    <row r="927" spans="1:11">
      <c r="A927" t="s">
        <v>2155</v>
      </c>
      <c r="B927" t="s">
        <v>2178</v>
      </c>
      <c r="C927" t="s">
        <v>180</v>
      </c>
      <c r="D927" t="s">
        <v>181</v>
      </c>
      <c r="E927" t="s">
        <v>2179</v>
      </c>
      <c r="F927" s="1" t="s">
        <v>538</v>
      </c>
      <c r="G927" s="1" t="s">
        <v>541</v>
      </c>
      <c r="H927" t="s">
        <v>185</v>
      </c>
      <c r="I927" s="2">
        <v>336</v>
      </c>
      <c r="J927">
        <v>38</v>
      </c>
    </row>
    <row r="928" spans="1:11">
      <c r="A928" t="s">
        <v>2155</v>
      </c>
      <c r="B928" t="s">
        <v>2180</v>
      </c>
      <c r="C928" t="s">
        <v>180</v>
      </c>
      <c r="D928" t="s">
        <v>211</v>
      </c>
      <c r="E928" t="s">
        <v>2181</v>
      </c>
      <c r="F928" s="1" t="s">
        <v>256</v>
      </c>
      <c r="G928" s="1" t="s">
        <v>257</v>
      </c>
      <c r="H928" t="s">
        <v>185</v>
      </c>
      <c r="I928" s="2">
        <v>1670</v>
      </c>
      <c r="J928">
        <v>28</v>
      </c>
    </row>
    <row r="929" spans="1:11">
      <c r="A929" t="s">
        <v>2155</v>
      </c>
      <c r="B929" t="s">
        <v>2182</v>
      </c>
      <c r="C929" t="s">
        <v>180</v>
      </c>
      <c r="D929" t="s">
        <v>225</v>
      </c>
      <c r="E929" t="s">
        <v>2183</v>
      </c>
      <c r="F929" s="1" t="s">
        <v>847</v>
      </c>
      <c r="G929" s="1" t="s">
        <v>626</v>
      </c>
      <c r="H929" t="s">
        <v>185</v>
      </c>
      <c r="I929" s="2">
        <v>689</v>
      </c>
      <c r="J929">
        <v>25</v>
      </c>
    </row>
    <row r="930" spans="1:11">
      <c r="A930" t="s">
        <v>2155</v>
      </c>
      <c r="B930" t="s">
        <v>2184</v>
      </c>
      <c r="C930" t="s">
        <v>180</v>
      </c>
      <c r="D930" t="s">
        <v>2185</v>
      </c>
      <c r="E930" t="s">
        <v>2186</v>
      </c>
      <c r="F930" s="1" t="s">
        <v>850</v>
      </c>
      <c r="G930" s="1" t="s">
        <v>204</v>
      </c>
      <c r="H930" t="s">
        <v>185</v>
      </c>
      <c r="I930" s="2">
        <v>1072</v>
      </c>
      <c r="J930">
        <v>23</v>
      </c>
    </row>
    <row r="931" spans="1:11">
      <c r="A931" t="s">
        <v>2155</v>
      </c>
      <c r="B931" t="s">
        <v>2184</v>
      </c>
      <c r="C931" t="s">
        <v>180</v>
      </c>
      <c r="D931" t="s">
        <v>2187</v>
      </c>
      <c r="E931" t="s">
        <v>2188</v>
      </c>
      <c r="F931" s="1" t="s">
        <v>850</v>
      </c>
      <c r="G931" s="1" t="s">
        <v>853</v>
      </c>
      <c r="H931" t="s">
        <v>185</v>
      </c>
      <c r="I931" s="2">
        <v>518</v>
      </c>
      <c r="J931">
        <v>23</v>
      </c>
    </row>
    <row r="932" spans="1:11">
      <c r="A932" t="s">
        <v>2155</v>
      </c>
      <c r="B932" t="s">
        <v>2189</v>
      </c>
      <c r="C932" t="s">
        <v>180</v>
      </c>
      <c r="D932" t="s">
        <v>1220</v>
      </c>
      <c r="E932" t="s">
        <v>2190</v>
      </c>
      <c r="F932" s="1" t="s">
        <v>853</v>
      </c>
      <c r="G932" s="1" t="s">
        <v>856</v>
      </c>
      <c r="H932" t="s">
        <v>185</v>
      </c>
      <c r="I932" s="2">
        <v>466</v>
      </c>
      <c r="J932">
        <v>21</v>
      </c>
    </row>
    <row r="933" spans="1:11">
      <c r="A933" t="s">
        <v>2155</v>
      </c>
      <c r="B933" t="s">
        <v>2191</v>
      </c>
      <c r="C933" t="s">
        <v>180</v>
      </c>
      <c r="D933" t="s">
        <v>187</v>
      </c>
      <c r="E933" t="s">
        <v>2192</v>
      </c>
      <c r="F933" s="1" t="s">
        <v>629</v>
      </c>
      <c r="G933" s="1" t="s">
        <v>632</v>
      </c>
      <c r="H933" t="s">
        <v>185</v>
      </c>
      <c r="I933" s="2">
        <v>164</v>
      </c>
      <c r="J933">
        <v>20</v>
      </c>
    </row>
    <row r="934" spans="1:11">
      <c r="A934" t="s">
        <v>2155</v>
      </c>
      <c r="B934" t="s">
        <v>2193</v>
      </c>
      <c r="C934" t="s">
        <v>180</v>
      </c>
      <c r="D934" t="s">
        <v>2194</v>
      </c>
      <c r="E934" t="s">
        <v>2195</v>
      </c>
      <c r="F934" s="1" t="s">
        <v>856</v>
      </c>
      <c r="G934" s="1" t="s">
        <v>213</v>
      </c>
      <c r="H934" t="s">
        <v>185</v>
      </c>
      <c r="I934" s="2">
        <v>812</v>
      </c>
      <c r="J934">
        <v>18</v>
      </c>
    </row>
    <row r="935" spans="1:11">
      <c r="A935" t="s">
        <v>2155</v>
      </c>
      <c r="B935" t="s">
        <v>2193</v>
      </c>
      <c r="C935" t="s">
        <v>180</v>
      </c>
      <c r="D935" t="s">
        <v>181</v>
      </c>
      <c r="E935" t="s">
        <v>2196</v>
      </c>
      <c r="F935" s="1" t="s">
        <v>856</v>
      </c>
      <c r="G935" s="1" t="s">
        <v>205</v>
      </c>
      <c r="H935" t="s">
        <v>185</v>
      </c>
      <c r="I935" s="2">
        <v>98</v>
      </c>
      <c r="J935">
        <v>18</v>
      </c>
    </row>
    <row r="936" spans="1:11">
      <c r="A936" t="s">
        <v>2155</v>
      </c>
      <c r="B936" t="s">
        <v>2197</v>
      </c>
      <c r="C936" t="s">
        <v>180</v>
      </c>
      <c r="D936" t="s">
        <v>181</v>
      </c>
      <c r="E936" t="s">
        <v>2198</v>
      </c>
      <c r="F936" s="1" t="s">
        <v>205</v>
      </c>
      <c r="G936" s="1" t="s">
        <v>213</v>
      </c>
      <c r="H936" t="s">
        <v>185</v>
      </c>
      <c r="I936" s="2">
        <v>110</v>
      </c>
      <c r="J936">
        <v>16</v>
      </c>
    </row>
    <row r="937" spans="1:11">
      <c r="A937" t="s">
        <v>2155</v>
      </c>
      <c r="B937" t="s">
        <v>2199</v>
      </c>
      <c r="C937" t="s">
        <v>180</v>
      </c>
      <c r="D937" t="s">
        <v>187</v>
      </c>
      <c r="E937" t="s">
        <v>2200</v>
      </c>
      <c r="F937" s="1" t="s">
        <v>638</v>
      </c>
      <c r="G937" s="1" t="s">
        <v>217</v>
      </c>
      <c r="H937" t="s">
        <v>185</v>
      </c>
      <c r="I937" s="2">
        <v>825</v>
      </c>
      <c r="J937">
        <v>13</v>
      </c>
    </row>
    <row r="938" spans="1:11">
      <c r="A938" t="s">
        <v>2155</v>
      </c>
      <c r="B938" t="s">
        <v>2201</v>
      </c>
      <c r="C938" t="s">
        <v>180</v>
      </c>
      <c r="D938" t="s">
        <v>181</v>
      </c>
      <c r="E938" t="s">
        <v>2202</v>
      </c>
      <c r="F938" s="1" t="s">
        <v>217</v>
      </c>
      <c r="G938" s="1" t="s">
        <v>218</v>
      </c>
      <c r="H938" t="s">
        <v>185</v>
      </c>
      <c r="I938" s="2">
        <v>98</v>
      </c>
      <c r="J938">
        <v>10</v>
      </c>
    </row>
    <row r="939" spans="1:11">
      <c r="A939" t="s">
        <v>2155</v>
      </c>
      <c r="B939" t="s">
        <v>2203</v>
      </c>
      <c r="C939" t="s">
        <v>180</v>
      </c>
      <c r="D939" t="s">
        <v>181</v>
      </c>
      <c r="E939" t="s">
        <v>2204</v>
      </c>
      <c r="F939" s="1" t="s">
        <v>218</v>
      </c>
      <c r="G939" s="1" t="s">
        <v>198</v>
      </c>
      <c r="H939" t="s">
        <v>185</v>
      </c>
      <c r="I939" s="2">
        <v>98</v>
      </c>
      <c r="J939">
        <v>8</v>
      </c>
    </row>
    <row r="940" spans="1:11">
      <c r="A940" t="s">
        <v>2155</v>
      </c>
      <c r="B940" t="s">
        <v>2205</v>
      </c>
      <c r="C940" t="s">
        <v>180</v>
      </c>
      <c r="D940" t="s">
        <v>2206</v>
      </c>
      <c r="E940" t="s">
        <v>2207</v>
      </c>
      <c r="F940" s="1" t="s">
        <v>227</v>
      </c>
      <c r="G940" s="1" t="s">
        <v>652</v>
      </c>
      <c r="H940" t="s">
        <v>185</v>
      </c>
      <c r="I940" s="2">
        <v>416</v>
      </c>
      <c r="J940">
        <v>5</v>
      </c>
    </row>
    <row r="941" spans="1:11">
      <c r="A941" t="s">
        <v>2155</v>
      </c>
      <c r="B941" t="s">
        <v>2205</v>
      </c>
      <c r="C941" t="s">
        <v>180</v>
      </c>
      <c r="D941" t="s">
        <v>1011</v>
      </c>
      <c r="E941" t="s">
        <v>2208</v>
      </c>
      <c r="F941" s="1" t="s">
        <v>227</v>
      </c>
      <c r="G941" s="1" t="s">
        <v>228</v>
      </c>
      <c r="H941" t="s">
        <v>185</v>
      </c>
      <c r="I941" s="2">
        <v>519</v>
      </c>
      <c r="J941">
        <v>5</v>
      </c>
    </row>
    <row r="942" spans="1:11">
      <c r="A942" t="s">
        <v>2155</v>
      </c>
      <c r="B942" t="s">
        <v>2209</v>
      </c>
      <c r="C942" t="s">
        <v>180</v>
      </c>
      <c r="D942" t="s">
        <v>187</v>
      </c>
      <c r="E942" t="s">
        <v>2210</v>
      </c>
      <c r="F942" s="1" t="s">
        <v>199</v>
      </c>
      <c r="G942" s="1" t="s">
        <v>183</v>
      </c>
      <c r="H942" t="s">
        <v>185</v>
      </c>
      <c r="I942" s="2">
        <v>190</v>
      </c>
      <c r="J942">
        <v>3</v>
      </c>
    </row>
    <row r="943" spans="1:11">
      <c r="A943" t="s">
        <v>2155</v>
      </c>
      <c r="B943" t="s">
        <v>2209</v>
      </c>
      <c r="C943" t="s">
        <v>180</v>
      </c>
      <c r="D943" t="s">
        <v>886</v>
      </c>
      <c r="E943" t="s">
        <v>2211</v>
      </c>
      <c r="F943" s="1" t="s">
        <v>199</v>
      </c>
      <c r="G943" s="1" t="s">
        <v>649</v>
      </c>
      <c r="H943" t="s">
        <v>185</v>
      </c>
      <c r="I943" s="2">
        <v>520</v>
      </c>
      <c r="J943">
        <v>3</v>
      </c>
    </row>
    <row r="944" spans="1:11">
      <c r="A944" t="s">
        <v>2155</v>
      </c>
      <c r="B944" t="s">
        <v>2212</v>
      </c>
      <c r="C944" t="s">
        <v>180</v>
      </c>
      <c r="D944" t="s">
        <v>225</v>
      </c>
      <c r="E944" t="s">
        <v>2213</v>
      </c>
      <c r="F944" s="1" t="s">
        <v>652</v>
      </c>
      <c r="G944" s="1" t="s">
        <v>243</v>
      </c>
      <c r="H944" t="s">
        <v>185</v>
      </c>
      <c r="I944" s="2">
        <v>943</v>
      </c>
      <c r="J944">
        <v>1</v>
      </c>
    </row>
    <row r="945" spans="1:11">
      <c r="A945" t="s">
        <v>2155</v>
      </c>
      <c r="B945" t="s">
        <v>2214</v>
      </c>
      <c r="C945" t="s">
        <v>180</v>
      </c>
      <c r="D945" t="s">
        <v>187</v>
      </c>
      <c r="E945" t="s">
        <v>2215</v>
      </c>
      <c r="F945" s="1" t="s">
        <v>184</v>
      </c>
      <c r="G945" s="1" t="s">
        <v>189</v>
      </c>
      <c r="H945" t="s">
        <v>185</v>
      </c>
      <c r="I945" s="2">
        <v>328</v>
      </c>
      <c r="J945">
        <v>2</v>
      </c>
    </row>
    <row r="946" spans="1:11">
      <c r="A946" t="s">
        <v>2155</v>
      </c>
      <c r="B946" t="s">
        <v>2216</v>
      </c>
      <c r="C946" t="s">
        <v>180</v>
      </c>
      <c r="D946" t="s">
        <v>991</v>
      </c>
      <c r="E946" t="s">
        <v>2217</v>
      </c>
      <c r="F946" s="1" t="s">
        <v>192</v>
      </c>
      <c r="G946" s="1" t="s">
        <v>193</v>
      </c>
      <c r="H946" t="s">
        <v>185</v>
      </c>
      <c r="I946" s="2">
        <v>240</v>
      </c>
      <c r="J946">
        <v>3</v>
      </c>
    </row>
    <row r="947" spans="1:11">
      <c r="A947" t="s">
        <v>2155</v>
      </c>
      <c r="B947" t="s">
        <v>2216</v>
      </c>
      <c r="C947" t="s">
        <v>180</v>
      </c>
      <c r="D947" t="s">
        <v>991</v>
      </c>
      <c r="E947" t="s">
        <v>2218</v>
      </c>
      <c r="F947" s="1" t="s">
        <v>192</v>
      </c>
      <c r="G947" s="1" t="s">
        <v>193</v>
      </c>
      <c r="H947" t="s">
        <v>185</v>
      </c>
      <c r="I947" s="2">
        <v>519</v>
      </c>
      <c r="J947">
        <v>3</v>
      </c>
    </row>
    <row r="948" spans="1:11">
      <c r="A948" t="s">
        <v>2155</v>
      </c>
      <c r="B948" t="s">
        <v>2216</v>
      </c>
      <c r="C948" t="s">
        <v>180</v>
      </c>
      <c r="D948" t="s">
        <v>886</v>
      </c>
      <c r="E948" t="s">
        <v>2219</v>
      </c>
      <c r="F948" s="1" t="s">
        <v>192</v>
      </c>
      <c r="G948" s="1" t="s">
        <v>189</v>
      </c>
      <c r="H948" t="s">
        <v>185</v>
      </c>
      <c r="I948" s="2">
        <v>240</v>
      </c>
      <c r="J948">
        <v>3</v>
      </c>
    </row>
    <row r="949" spans="1:11">
      <c r="A949" t="s">
        <v>2155</v>
      </c>
      <c r="B949" t="s">
        <v>2216</v>
      </c>
      <c r="C949" t="s">
        <v>180</v>
      </c>
      <c r="D949" t="s">
        <v>1011</v>
      </c>
      <c r="E949" t="s">
        <v>2217</v>
      </c>
      <c r="F949" s="1" t="s">
        <v>192</v>
      </c>
      <c r="G949" s="1" t="s">
        <v>193</v>
      </c>
      <c r="H949" t="s">
        <v>185</v>
      </c>
      <c r="I949" s="2">
        <v>240</v>
      </c>
      <c r="J949">
        <v>3</v>
      </c>
    </row>
    <row r="950" spans="1:11">
      <c r="A950" t="s">
        <v>2155</v>
      </c>
      <c r="B950" t="s">
        <v>2216</v>
      </c>
      <c r="C950" t="s">
        <v>180</v>
      </c>
      <c r="D950" t="s">
        <v>211</v>
      </c>
      <c r="E950" t="s">
        <v>2220</v>
      </c>
      <c r="F950" s="1" t="s">
        <v>192</v>
      </c>
      <c r="G950" s="1" t="s">
        <v>189</v>
      </c>
      <c r="H950" t="s">
        <v>185</v>
      </c>
      <c r="I950" s="2">
        <v>480</v>
      </c>
      <c r="J950">
        <v>3</v>
      </c>
    </row>
    <row r="951" spans="1:11">
      <c r="A951" t="s">
        <v>2155</v>
      </c>
      <c r="B951" t="s">
        <v>2216</v>
      </c>
      <c r="C951" t="s">
        <v>180</v>
      </c>
      <c r="D951" t="s">
        <v>1016</v>
      </c>
      <c r="E951" t="s">
        <v>2221</v>
      </c>
      <c r="F951" s="1" t="s">
        <v>192</v>
      </c>
      <c r="G951" s="1" t="s">
        <v>193</v>
      </c>
      <c r="H951" t="s">
        <v>185</v>
      </c>
      <c r="I951" s="2">
        <v>244</v>
      </c>
      <c r="J951">
        <v>3</v>
      </c>
    </row>
    <row r="952" spans="1:11">
      <c r="A952" t="s">
        <v>2155</v>
      </c>
      <c r="B952" t="s">
        <v>2222</v>
      </c>
      <c r="C952" t="s">
        <v>180</v>
      </c>
      <c r="D952" t="s">
        <v>1357</v>
      </c>
      <c r="E952" t="s">
        <v>2223</v>
      </c>
      <c r="F952" s="1" t="s">
        <v>243</v>
      </c>
      <c r="G952" s="1" t="s">
        <v>193</v>
      </c>
      <c r="H952" t="s">
        <v>185</v>
      </c>
      <c r="I952" s="2">
        <v>536</v>
      </c>
      <c r="J952">
        <v>4</v>
      </c>
    </row>
    <row r="953" spans="1:11">
      <c r="A953" t="s">
        <v>2155</v>
      </c>
      <c r="B953" t="s">
        <v>2222</v>
      </c>
      <c r="C953" t="s">
        <v>180</v>
      </c>
      <c r="D953" t="s">
        <v>181</v>
      </c>
      <c r="E953" t="s">
        <v>2224</v>
      </c>
      <c r="F953" s="1" t="s">
        <v>243</v>
      </c>
      <c r="G953" s="1" t="s">
        <v>193</v>
      </c>
      <c r="H953" t="s">
        <v>185</v>
      </c>
      <c r="I953" s="2">
        <v>110</v>
      </c>
      <c r="J953">
        <v>4</v>
      </c>
      <c r="K953" s="2">
        <f>SUM(I917:I953)</f>
        <v>16075</v>
      </c>
    </row>
    <row r="954" spans="1:11">
      <c r="A954" t="s">
        <v>2225</v>
      </c>
      <c r="B954" t="s">
        <v>2226</v>
      </c>
      <c r="C954" t="s">
        <v>13</v>
      </c>
      <c r="D954" t="s">
        <v>2138</v>
      </c>
      <c r="E954" t="s">
        <v>2227</v>
      </c>
      <c r="F954" s="1" t="s">
        <v>278</v>
      </c>
      <c r="G954" s="1" t="s">
        <v>289</v>
      </c>
      <c r="H954" t="s">
        <v>18</v>
      </c>
      <c r="I954" s="2">
        <v>12320</v>
      </c>
      <c r="J954">
        <v>168</v>
      </c>
      <c r="K954" s="2">
        <f>SUM(I954:I954)</f>
        <v>12320</v>
      </c>
    </row>
    <row r="955" spans="1:11">
      <c r="A955" t="s">
        <v>2228</v>
      </c>
      <c r="B955" t="s">
        <v>2229</v>
      </c>
      <c r="C955" t="s">
        <v>180</v>
      </c>
      <c r="D955" t="s">
        <v>2230</v>
      </c>
      <c r="E955" t="s">
        <v>2231</v>
      </c>
      <c r="F955" s="1" t="s">
        <v>532</v>
      </c>
      <c r="G955" s="1" t="s">
        <v>710</v>
      </c>
      <c r="H955" t="s">
        <v>185</v>
      </c>
      <c r="I955" s="2">
        <v>144</v>
      </c>
      <c r="J955">
        <v>41</v>
      </c>
      <c r="K955" s="2">
        <f>SUM(I955:I955)</f>
        <v>144</v>
      </c>
    </row>
    <row r="956" spans="1:11">
      <c r="A956" t="s">
        <v>2232</v>
      </c>
      <c r="B956" t="s">
        <v>2233</v>
      </c>
      <c r="C956" t="s">
        <v>13</v>
      </c>
      <c r="D956" t="s">
        <v>2234</v>
      </c>
      <c r="E956" t="s">
        <v>2235</v>
      </c>
      <c r="F956" s="1" t="s">
        <v>227</v>
      </c>
      <c r="G956" s="1" t="s">
        <v>183</v>
      </c>
      <c r="H956" t="s">
        <v>18</v>
      </c>
      <c r="I956" s="2">
        <v>20800</v>
      </c>
      <c r="J956">
        <v>5</v>
      </c>
      <c r="K956" s="2">
        <f>SUM(I956:I956)</f>
        <v>20800</v>
      </c>
    </row>
    <row r="957" spans="1:11">
      <c r="A957" t="s">
        <v>2236</v>
      </c>
      <c r="B957" t="s">
        <v>2237</v>
      </c>
      <c r="C957" t="s">
        <v>900</v>
      </c>
      <c r="D957" t="s">
        <v>2238</v>
      </c>
      <c r="E957" t="s">
        <v>2239</v>
      </c>
      <c r="F957" s="1" t="s">
        <v>515</v>
      </c>
      <c r="G957" s="1" t="s">
        <v>515</v>
      </c>
      <c r="H957" t="s">
        <v>946</v>
      </c>
      <c r="I957" s="2">
        <v>154719.62</v>
      </c>
      <c r="J957">
        <v>53</v>
      </c>
    </row>
    <row r="958" spans="1:11">
      <c r="A958" t="s">
        <v>2236</v>
      </c>
      <c r="B958" t="s">
        <v>2240</v>
      </c>
      <c r="C958" t="s">
        <v>900</v>
      </c>
      <c r="D958">
        <v>33000</v>
      </c>
      <c r="E958" t="s">
        <v>2241</v>
      </c>
      <c r="F958" s="1" t="s">
        <v>515</v>
      </c>
      <c r="G958" s="1" t="s">
        <v>515</v>
      </c>
      <c r="H958" t="s">
        <v>946</v>
      </c>
      <c r="I958" s="2">
        <v>15090</v>
      </c>
      <c r="J958">
        <v>53</v>
      </c>
      <c r="K958" s="2">
        <f>SUM(I957:I958)</f>
        <v>169809.62</v>
      </c>
    </row>
    <row r="959" spans="1:11">
      <c r="A959" t="s">
        <v>2242</v>
      </c>
      <c r="B959" t="s">
        <v>2243</v>
      </c>
      <c r="C959" t="s">
        <v>13</v>
      </c>
      <c r="D959" t="s">
        <v>2244</v>
      </c>
      <c r="E959" t="s">
        <v>2245</v>
      </c>
      <c r="F959" s="1" t="s">
        <v>632</v>
      </c>
      <c r="G959" s="1" t="s">
        <v>209</v>
      </c>
      <c r="H959" t="s">
        <v>18</v>
      </c>
      <c r="I959" s="2">
        <v>22400</v>
      </c>
      <c r="J959">
        <v>17</v>
      </c>
    </row>
    <row r="960" spans="1:11">
      <c r="A960" t="s">
        <v>2242</v>
      </c>
      <c r="B960" t="s">
        <v>2246</v>
      </c>
      <c r="C960" t="s">
        <v>13</v>
      </c>
      <c r="D960" t="s">
        <v>2138</v>
      </c>
      <c r="E960" t="s">
        <v>2247</v>
      </c>
      <c r="F960" s="1" t="s">
        <v>199</v>
      </c>
      <c r="G960" s="1" t="s">
        <v>184</v>
      </c>
      <c r="H960" t="s">
        <v>18</v>
      </c>
      <c r="I960" s="2">
        <v>27160</v>
      </c>
      <c r="J960">
        <v>3</v>
      </c>
      <c r="K960" s="2">
        <f>SUM(I959:I960)</f>
        <v>49560</v>
      </c>
    </row>
    <row r="961" spans="1:11">
      <c r="A961" t="s">
        <v>2248</v>
      </c>
      <c r="B961" t="s">
        <v>2249</v>
      </c>
      <c r="C961" t="s">
        <v>13</v>
      </c>
      <c r="D961" t="s">
        <v>93</v>
      </c>
      <c r="E961" t="s">
        <v>2250</v>
      </c>
      <c r="F961" s="1" t="s">
        <v>626</v>
      </c>
      <c r="G961" s="1" t="s">
        <v>632</v>
      </c>
      <c r="H961" t="s">
        <v>18</v>
      </c>
      <c r="I961" s="2">
        <v>33285</v>
      </c>
      <c r="J961">
        <v>22</v>
      </c>
    </row>
    <row r="962" spans="1:11">
      <c r="A962" t="s">
        <v>2248</v>
      </c>
      <c r="B962" t="s">
        <v>2251</v>
      </c>
      <c r="C962" t="s">
        <v>13</v>
      </c>
      <c r="D962" t="s">
        <v>93</v>
      </c>
      <c r="E962" t="s">
        <v>2252</v>
      </c>
      <c r="F962" s="1" t="s">
        <v>629</v>
      </c>
      <c r="G962" s="1" t="s">
        <v>632</v>
      </c>
      <c r="H962" t="s">
        <v>18</v>
      </c>
      <c r="I962" s="2">
        <v>49198.1</v>
      </c>
      <c r="J962">
        <v>20</v>
      </c>
    </row>
    <row r="963" spans="1:11">
      <c r="A963" t="s">
        <v>2248</v>
      </c>
      <c r="B963" t="s">
        <v>2253</v>
      </c>
      <c r="C963" t="s">
        <v>13</v>
      </c>
      <c r="D963" t="s">
        <v>89</v>
      </c>
      <c r="E963" t="s">
        <v>2254</v>
      </c>
      <c r="F963" s="1" t="s">
        <v>632</v>
      </c>
      <c r="G963" s="1" t="s">
        <v>638</v>
      </c>
      <c r="H963" t="s">
        <v>18</v>
      </c>
      <c r="I963" s="2">
        <v>24374</v>
      </c>
      <c r="J963">
        <v>17</v>
      </c>
    </row>
    <row r="964" spans="1:11">
      <c r="A964" t="s">
        <v>2248</v>
      </c>
      <c r="B964" t="s">
        <v>2255</v>
      </c>
      <c r="C964" t="s">
        <v>13</v>
      </c>
      <c r="D964" t="s">
        <v>93</v>
      </c>
      <c r="E964" t="s">
        <v>2256</v>
      </c>
      <c r="F964" s="1" t="s">
        <v>635</v>
      </c>
      <c r="G964" s="1" t="s">
        <v>217</v>
      </c>
      <c r="H964" t="s">
        <v>18</v>
      </c>
      <c r="I964" s="2">
        <v>18183</v>
      </c>
      <c r="J964">
        <v>15</v>
      </c>
    </row>
    <row r="965" spans="1:11">
      <c r="A965" t="s">
        <v>2248</v>
      </c>
      <c r="B965" t="s">
        <v>2257</v>
      </c>
      <c r="C965" t="s">
        <v>13</v>
      </c>
      <c r="D965" t="s">
        <v>93</v>
      </c>
      <c r="E965" t="s">
        <v>2258</v>
      </c>
      <c r="F965" s="1" t="s">
        <v>638</v>
      </c>
      <c r="G965" s="1" t="s">
        <v>218</v>
      </c>
      <c r="H965" t="s">
        <v>18</v>
      </c>
      <c r="I965" s="2">
        <v>47157</v>
      </c>
      <c r="J965">
        <v>13</v>
      </c>
    </row>
    <row r="966" spans="1:11">
      <c r="A966" t="s">
        <v>2248</v>
      </c>
      <c r="B966" t="s">
        <v>2259</v>
      </c>
      <c r="C966" t="s">
        <v>13</v>
      </c>
      <c r="D966" t="s">
        <v>89</v>
      </c>
      <c r="E966" t="s">
        <v>2260</v>
      </c>
      <c r="F966" s="1" t="s">
        <v>217</v>
      </c>
      <c r="G966" s="1" t="s">
        <v>198</v>
      </c>
      <c r="H966" t="s">
        <v>18</v>
      </c>
      <c r="I966" s="2">
        <v>37998</v>
      </c>
      <c r="J966">
        <v>10</v>
      </c>
    </row>
    <row r="967" spans="1:11">
      <c r="A967" t="s">
        <v>2248</v>
      </c>
      <c r="B967" t="s">
        <v>2261</v>
      </c>
      <c r="C967" t="s">
        <v>13</v>
      </c>
      <c r="D967" t="s">
        <v>93</v>
      </c>
      <c r="E967" t="s">
        <v>2262</v>
      </c>
      <c r="F967" s="1" t="s">
        <v>218</v>
      </c>
      <c r="G967" s="1" t="s">
        <v>199</v>
      </c>
      <c r="H967" t="s">
        <v>18</v>
      </c>
      <c r="I967" s="2">
        <v>34592</v>
      </c>
      <c r="J967">
        <v>8</v>
      </c>
    </row>
    <row r="968" spans="1:11">
      <c r="A968" t="s">
        <v>2248</v>
      </c>
      <c r="B968" t="s">
        <v>2263</v>
      </c>
      <c r="C968" t="s">
        <v>13</v>
      </c>
      <c r="D968" t="s">
        <v>880</v>
      </c>
      <c r="E968" t="s">
        <v>2264</v>
      </c>
      <c r="F968" s="1" t="s">
        <v>198</v>
      </c>
      <c r="G968" s="1" t="s">
        <v>649</v>
      </c>
      <c r="H968" t="s">
        <v>18</v>
      </c>
      <c r="I968" s="2">
        <v>20212</v>
      </c>
      <c r="J968">
        <v>6</v>
      </c>
    </row>
    <row r="969" spans="1:11">
      <c r="A969" t="s">
        <v>2248</v>
      </c>
      <c r="B969" t="s">
        <v>2265</v>
      </c>
      <c r="C969" t="s">
        <v>13</v>
      </c>
      <c r="D969" t="s">
        <v>89</v>
      </c>
      <c r="E969" t="s">
        <v>2266</v>
      </c>
      <c r="F969" s="1" t="s">
        <v>199</v>
      </c>
      <c r="G969" s="1" t="s">
        <v>652</v>
      </c>
      <c r="H969" t="s">
        <v>18</v>
      </c>
      <c r="I969" s="2">
        <v>35110</v>
      </c>
      <c r="J969">
        <v>3</v>
      </c>
    </row>
    <row r="970" spans="1:11">
      <c r="A970" t="s">
        <v>2248</v>
      </c>
      <c r="B970" t="s">
        <v>2267</v>
      </c>
      <c r="C970" t="s">
        <v>13</v>
      </c>
      <c r="D970" t="s">
        <v>93</v>
      </c>
      <c r="E970" t="s">
        <v>2268</v>
      </c>
      <c r="F970" s="1" t="s">
        <v>649</v>
      </c>
      <c r="G970" s="1" t="s">
        <v>243</v>
      </c>
      <c r="H970" t="s">
        <v>18</v>
      </c>
      <c r="I970" s="2">
        <v>31380</v>
      </c>
      <c r="J970">
        <v>1</v>
      </c>
      <c r="K970" s="2">
        <f>SUM(I961:I970)</f>
        <v>331489.1</v>
      </c>
    </row>
    <row r="971" spans="1:11">
      <c r="A971" t="s">
        <v>2269</v>
      </c>
      <c r="B971" t="s">
        <v>2270</v>
      </c>
      <c r="C971" t="s">
        <v>13</v>
      </c>
      <c r="D971" t="s">
        <v>89</v>
      </c>
      <c r="E971" t="s">
        <v>2271</v>
      </c>
      <c r="F971" s="1" t="s">
        <v>632</v>
      </c>
      <c r="G971" s="1" t="s">
        <v>638</v>
      </c>
      <c r="H971" t="s">
        <v>18</v>
      </c>
      <c r="I971" s="2">
        <v>69900</v>
      </c>
      <c r="J971">
        <v>17</v>
      </c>
      <c r="K971" s="2">
        <f>SUM(I971:I971)</f>
        <v>69900</v>
      </c>
    </row>
    <row r="972" spans="1:11">
      <c r="A972" t="s">
        <v>2272</v>
      </c>
      <c r="B972" t="s">
        <v>2273</v>
      </c>
      <c r="C972" t="s">
        <v>13</v>
      </c>
      <c r="D972" t="s">
        <v>2138</v>
      </c>
      <c r="E972" t="s">
        <v>2274</v>
      </c>
      <c r="F972" s="1" t="s">
        <v>638</v>
      </c>
      <c r="G972" s="1" t="s">
        <v>218</v>
      </c>
      <c r="H972" t="s">
        <v>18</v>
      </c>
      <c r="I972" s="2">
        <v>10150</v>
      </c>
      <c r="J972">
        <v>13</v>
      </c>
    </row>
    <row r="973" spans="1:11">
      <c r="A973" t="s">
        <v>2272</v>
      </c>
      <c r="B973" t="s">
        <v>2275</v>
      </c>
      <c r="C973" t="s">
        <v>13</v>
      </c>
      <c r="D973" t="s">
        <v>2276</v>
      </c>
      <c r="E973" t="s">
        <v>2277</v>
      </c>
      <c r="F973" s="1" t="s">
        <v>198</v>
      </c>
      <c r="G973" s="1" t="s">
        <v>649</v>
      </c>
      <c r="H973" t="s">
        <v>18</v>
      </c>
      <c r="I973" s="2">
        <v>40800</v>
      </c>
      <c r="J973">
        <v>6</v>
      </c>
    </row>
    <row r="974" spans="1:11">
      <c r="A974" t="s">
        <v>2272</v>
      </c>
      <c r="B974" t="s">
        <v>2278</v>
      </c>
      <c r="C974" t="s">
        <v>13</v>
      </c>
      <c r="D974" t="s">
        <v>2279</v>
      </c>
      <c r="E974" t="s">
        <v>2280</v>
      </c>
      <c r="F974" s="1" t="s">
        <v>198</v>
      </c>
      <c r="G974" s="1" t="s">
        <v>649</v>
      </c>
      <c r="H974" t="s">
        <v>18</v>
      </c>
      <c r="I974" s="2">
        <v>20900</v>
      </c>
      <c r="J974">
        <v>6</v>
      </c>
    </row>
    <row r="975" spans="1:11">
      <c r="A975" t="s">
        <v>2272</v>
      </c>
      <c r="B975" t="s">
        <v>2281</v>
      </c>
      <c r="C975" t="s">
        <v>13</v>
      </c>
      <c r="D975" t="s">
        <v>2282</v>
      </c>
      <c r="E975" t="s">
        <v>2052</v>
      </c>
      <c r="F975" s="1" t="s">
        <v>199</v>
      </c>
      <c r="G975" s="1" t="s">
        <v>652</v>
      </c>
      <c r="H975" t="s">
        <v>18</v>
      </c>
      <c r="I975" s="2">
        <v>26600</v>
      </c>
      <c r="J975">
        <v>3</v>
      </c>
    </row>
    <row r="976" spans="1:11">
      <c r="A976" t="s">
        <v>2272</v>
      </c>
      <c r="B976" t="s">
        <v>2283</v>
      </c>
      <c r="C976" t="s">
        <v>13</v>
      </c>
      <c r="D976" t="s">
        <v>2279</v>
      </c>
      <c r="E976" t="s">
        <v>2284</v>
      </c>
      <c r="F976" s="1" t="s">
        <v>649</v>
      </c>
      <c r="G976" s="1" t="s">
        <v>243</v>
      </c>
      <c r="H976" t="s">
        <v>18</v>
      </c>
      <c r="I976" s="2">
        <v>17600</v>
      </c>
      <c r="J976">
        <v>1</v>
      </c>
    </row>
    <row r="977" spans="1:11">
      <c r="A977" t="s">
        <v>2272</v>
      </c>
      <c r="B977" t="s">
        <v>2285</v>
      </c>
      <c r="C977" t="s">
        <v>13</v>
      </c>
      <c r="D977" t="s">
        <v>2279</v>
      </c>
      <c r="E977" t="s">
        <v>2286</v>
      </c>
      <c r="F977" s="1" t="s">
        <v>649</v>
      </c>
      <c r="G977" s="1" t="s">
        <v>243</v>
      </c>
      <c r="H977" t="s">
        <v>18</v>
      </c>
      <c r="I977" s="2">
        <v>7800</v>
      </c>
      <c r="J977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